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<sst xmlns="http://schemas.openxmlformats.org/spreadsheetml/2006/main" count="34" uniqueCount="34">
  <si>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</si>
  <si>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</si>
  <si>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</si>
  <si>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</si>
  <si>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</si>
  <si>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</si>
  <si>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</si>
  <si>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</si>
  <si>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</si>
  <si>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</si>
  <si>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</si>
  <si>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</si>
  <si>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</si>
  <si>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</si>
  <si>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</si>
  <si>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</si>
  <si>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</si>
  <si>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</si>
  <si>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</si>
  <si>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</si>
  <si>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</si>
  <si>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</si>
  <si>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</si>
  <si>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</si>
  <si>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</si>
  <si>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</si>
  <si>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</si>
  <si>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</si>
  <si>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</si>
  <si>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</si>
  <si>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</si>
  <si>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Среднемесячная заработная плата работников крупных и средних организаций                                     за январь - март 2014 года</t>
  </si>
  <si>
    <t>2014 год</t>
  </si>
  <si>
    <t>Темп роста                    2014 год к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</si>
</sst>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5" zoomScaleNormal="100" zoomScaleSheetLayoutView="100" workbookViewId="0">
      <selection activeCell="D18" sqref="D18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31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2</v>
      </c>
    </row>
    <row r="4" spans="1:5" ht="33.75" customHeight="1" x14ac:dyDescent="0.25">
      <c r="A4" s="5" t="s">
        <v>3</v>
      </c>
      <c r="B4" s="5" t="s">
        <v>1</v>
      </c>
      <c r="C4" s="5" t="s">
        <v>32</v>
      </c>
      <c r="D4" s="5" t="s">
        <v>0</v>
      </c>
      <c r="E4" s="5" t="s">
        <v>33</v>
      </c>
    </row>
    <row r="5" spans="1:5" ht="30" x14ac:dyDescent="0.25">
      <c r="A5" s="5" t="s">
        <v>4</v>
      </c>
      <c r="B5" s="8" t="s">
        <v>15</v>
      </c>
      <c r="C5" s="7">
        <v>19017.7</v>
      </c>
      <c r="D5" s="7">
        <v>17385.3</v>
      </c>
      <c r="E5" s="7">
        <f>C5/D5*100</f>
        <v>109.38954173928551</v>
      </c>
    </row>
    <row r="6" spans="1:5" x14ac:dyDescent="0.25">
      <c r="A6" s="5" t="s">
        <v>5</v>
      </c>
      <c r="B6" s="8" t="s">
        <v>14</v>
      </c>
      <c r="C6" s="7">
        <v>16445.5</v>
      </c>
      <c r="D6" s="7">
        <v>16491.900000000001</v>
      </c>
      <c r="E6" s="7">
        <f t="shared" ref="E6:E18" si="0">C6/D6*100</f>
        <v>99.718649761398012</v>
      </c>
    </row>
    <row r="7" spans="1:5" ht="30" x14ac:dyDescent="0.25">
      <c r="A7" s="5" t="s">
        <v>6</v>
      </c>
      <c r="B7" s="8" t="s">
        <v>16</v>
      </c>
      <c r="C7" s="7">
        <v>23395.7</v>
      </c>
      <c r="D7" s="7">
        <v>20781</v>
      </c>
      <c r="E7" s="7">
        <f t="shared" si="0"/>
        <v>112.58216640200183</v>
      </c>
    </row>
    <row r="8" spans="1:5" ht="45" x14ac:dyDescent="0.25">
      <c r="A8" s="5" t="s">
        <v>7</v>
      </c>
      <c r="B8" s="8" t="s">
        <v>17</v>
      </c>
      <c r="C8" s="7">
        <v>21485.3</v>
      </c>
      <c r="D8" s="7">
        <v>19273.599999999999</v>
      </c>
      <c r="E8" s="7">
        <f t="shared" si="0"/>
        <v>111.47528225136976</v>
      </c>
    </row>
    <row r="9" spans="1:5" x14ac:dyDescent="0.25">
      <c r="A9" s="5" t="s">
        <v>8</v>
      </c>
      <c r="B9" s="8" t="s">
        <v>18</v>
      </c>
      <c r="C9" s="7">
        <v>0</v>
      </c>
      <c r="D9" s="7">
        <v>14161.3</v>
      </c>
      <c r="E9" s="7">
        <f>C9/D9*100</f>
        <v>0</v>
      </c>
    </row>
    <row r="10" spans="1:5" ht="30" x14ac:dyDescent="0.25">
      <c r="A10" s="5" t="s">
        <v>9</v>
      </c>
      <c r="B10" s="8" t="s">
        <v>19</v>
      </c>
      <c r="C10" s="7">
        <v>18526</v>
      </c>
      <c r="D10" s="7">
        <v>15950.1</v>
      </c>
      <c r="E10" s="7">
        <f t="shared" si="0"/>
        <v>116.1497420078871</v>
      </c>
    </row>
    <row r="11" spans="1:5" x14ac:dyDescent="0.25">
      <c r="A11" s="5" t="s">
        <v>10</v>
      </c>
      <c r="B11" s="8" t="s">
        <v>20</v>
      </c>
      <c r="C11" s="7">
        <v>24438.3</v>
      </c>
      <c r="D11" s="7">
        <v>21600</v>
      </c>
      <c r="E11" s="7">
        <f t="shared" si="0"/>
        <v>113.14027777777778</v>
      </c>
    </row>
    <row r="12" spans="1:5" x14ac:dyDescent="0.25">
      <c r="A12" s="5" t="s">
        <v>11</v>
      </c>
      <c r="B12" s="8" t="s">
        <v>21</v>
      </c>
      <c r="C12" s="7">
        <v>32551.7</v>
      </c>
      <c r="D12" s="7">
        <v>31598.400000000001</v>
      </c>
      <c r="E12" s="7">
        <f t="shared" si="0"/>
        <v>103.01692490759025</v>
      </c>
    </row>
    <row r="13" spans="1:5" x14ac:dyDescent="0.25">
      <c r="A13" s="5" t="s">
        <v>12</v>
      </c>
      <c r="B13" s="8" t="s">
        <v>29</v>
      </c>
      <c r="C13" s="7">
        <v>25257.9</v>
      </c>
      <c r="D13" s="7">
        <v>26871.200000000001</v>
      </c>
      <c r="E13" s="7">
        <f t="shared" si="0"/>
        <v>93.996174342790795</v>
      </c>
    </row>
    <row r="14" spans="1:5" ht="45" x14ac:dyDescent="0.25">
      <c r="A14" s="5" t="s">
        <v>13</v>
      </c>
      <c r="B14" s="8" t="s">
        <v>30</v>
      </c>
      <c r="C14" s="7">
        <v>20523.2</v>
      </c>
      <c r="D14" s="7">
        <v>20728.099999999999</v>
      </c>
      <c r="E14" s="7">
        <f t="shared" si="0"/>
        <v>99.011486822236492</v>
      </c>
    </row>
    <row r="15" spans="1:5" x14ac:dyDescent="0.25">
      <c r="A15" s="5" t="s">
        <v>25</v>
      </c>
      <c r="B15" s="8" t="s">
        <v>22</v>
      </c>
      <c r="C15" s="7">
        <v>17899.3</v>
      </c>
      <c r="D15" s="7">
        <v>16867.3</v>
      </c>
      <c r="E15" s="7">
        <f t="shared" si="0"/>
        <v>106.11834733478386</v>
      </c>
    </row>
    <row r="16" spans="1:5" x14ac:dyDescent="0.25">
      <c r="A16" s="5" t="s">
        <v>26</v>
      </c>
      <c r="B16" s="8" t="s">
        <v>23</v>
      </c>
      <c r="C16" s="7">
        <v>17985.2</v>
      </c>
      <c r="D16" s="7">
        <v>14572.7</v>
      </c>
      <c r="E16" s="7">
        <f t="shared" si="0"/>
        <v>123.41707439252849</v>
      </c>
    </row>
    <row r="17" spans="1:5" ht="45" x14ac:dyDescent="0.25">
      <c r="A17" s="5" t="s">
        <v>28</v>
      </c>
      <c r="B17" s="8" t="s">
        <v>24</v>
      </c>
      <c r="C17" s="7">
        <v>13407.6</v>
      </c>
      <c r="D17" s="7">
        <v>12490.5</v>
      </c>
      <c r="E17" s="7">
        <f t="shared" si="0"/>
        <v>107.34238020895882</v>
      </c>
    </row>
    <row r="18" spans="1:5" x14ac:dyDescent="0.25">
      <c r="A18" s="5"/>
      <c r="B18" s="8" t="s">
        <v>27</v>
      </c>
      <c r="C18" s="7">
        <v>23265.5</v>
      </c>
      <c r="D18" s="5">
        <v>21405.9</v>
      </c>
      <c r="E18" s="7">
        <f t="shared" si="0"/>
        <v>108.68732452267832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2014-05-14T06:45:05Z</cp:lastPrinted>
  <dcterms:created xsi:type="dcterms:W3CDTF">2014-05-05T13:02:03Z</dcterms:created>
  <dcterms:modified xsi:type="dcterms:W3CDTF">2014-05-14T06:45:10Z</dcterms:modified>
</cp:coreProperties>
</file>