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2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<sst xmlns="http://schemas.openxmlformats.org/spreadsheetml/2006/main" count="31" uniqueCount="28">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</sst>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2370</v>
      </c>
      <c r="D6" s="12">
        <v>1474</v>
      </c>
      <c r="E6" s="13">
        <f>C6/D6*100</f>
        <v>160.78697421981002</v>
      </c>
      <c r="F6" s="13">
        <v>50308.6</v>
      </c>
      <c r="G6" s="13">
        <v>41486.800000000003</v>
      </c>
      <c r="H6" s="13">
        <f>F6/G6*100</f>
        <v>121.26411292266455</v>
      </c>
    </row>
    <row r="7" spans="1:8" s="5" customFormat="1" ht="15.75" customHeight="1" x14ac:dyDescent="0.25">
      <c r="A7" s="4">
        <v>2</v>
      </c>
      <c r="B7" s="11" t="s">
        <v>8</v>
      </c>
      <c r="C7" s="12">
        <v>116</v>
      </c>
      <c r="D7" s="12">
        <v>110</v>
      </c>
      <c r="E7" s="13">
        <f t="shared" ref="E7:E25" si="0">C7/D7*100</f>
        <v>105.45454545454544</v>
      </c>
      <c r="F7" s="13">
        <v>40534.800000000003</v>
      </c>
      <c r="G7" s="13">
        <v>35536.800000000003</v>
      </c>
      <c r="H7" s="13">
        <f t="shared" ref="H7:H25" si="1">F7/G7*100</f>
        <v>114.06429391504018</v>
      </c>
    </row>
    <row r="8" spans="1:8" s="5" customFormat="1" ht="20.25" customHeight="1" x14ac:dyDescent="0.25">
      <c r="A8" s="9">
        <v>3</v>
      </c>
      <c r="B8" s="11" t="s">
        <v>9</v>
      </c>
      <c r="C8" s="12">
        <v>3955</v>
      </c>
      <c r="D8" s="12">
        <v>3889</v>
      </c>
      <c r="E8" s="13">
        <f t="shared" si="0"/>
        <v>101.69709436873234</v>
      </c>
      <c r="F8" s="13">
        <v>57561.599999999999</v>
      </c>
      <c r="G8" s="13">
        <v>49708</v>
      </c>
      <c r="H8" s="13">
        <f t="shared" si="1"/>
        <v>115.79946889836646</v>
      </c>
    </row>
    <row r="9" spans="1:8" s="5" customFormat="1" ht="43.15" customHeight="1" x14ac:dyDescent="0.25">
      <c r="A9" s="9">
        <v>4</v>
      </c>
      <c r="B9" s="11" t="s">
        <v>10</v>
      </c>
      <c r="C9" s="12">
        <v>325</v>
      </c>
      <c r="D9" s="12">
        <v>337</v>
      </c>
      <c r="E9" s="13">
        <f t="shared" si="0"/>
        <v>96.439169139465875</v>
      </c>
      <c r="F9" s="13">
        <v>52084.1</v>
      </c>
      <c r="G9" s="13">
        <v>43629.7</v>
      </c>
      <c r="H9" s="13">
        <f t="shared" si="1"/>
        <v>119.37762579160527</v>
      </c>
    </row>
    <row r="10" spans="1:8" s="5" customFormat="1" ht="60" customHeight="1" x14ac:dyDescent="0.25">
      <c r="A10" s="10">
        <v>5</v>
      </c>
      <c r="B10" s="11" t="s">
        <v>25</v>
      </c>
      <c r="C10" s="12">
        <v>735</v>
      </c>
      <c r="D10" s="12">
        <v>759</v>
      </c>
      <c r="E10" s="13">
        <f t="shared" si="0"/>
        <v>96.83794466403161</v>
      </c>
      <c r="F10" s="13">
        <v>33527.5</v>
      </c>
      <c r="G10" s="13">
        <v>29862.9</v>
      </c>
      <c r="H10" s="13">
        <f t="shared" si="1"/>
        <v>112.27141369391451</v>
      </c>
    </row>
    <row r="11" spans="1:8" s="5" customFormat="1" ht="18.75" customHeight="1" x14ac:dyDescent="0.25">
      <c r="A11" s="9">
        <v>6</v>
      </c>
      <c r="B11" s="11" t="s">
        <v>11</v>
      </c>
      <c r="C11" s="12">
        <v>3725</v>
      </c>
      <c r="D11" s="12">
        <v>3642</v>
      </c>
      <c r="E11" s="13">
        <f t="shared" si="0"/>
        <v>102.27896760021966</v>
      </c>
      <c r="F11" s="13">
        <v>82201.8</v>
      </c>
      <c r="G11" s="13">
        <v>67881.899999999994</v>
      </c>
      <c r="H11" s="13">
        <f t="shared" si="1"/>
        <v>121.09531406752023</v>
      </c>
    </row>
    <row r="12" spans="1:8" s="5" customFormat="1" ht="47.25" customHeight="1" x14ac:dyDescent="0.25">
      <c r="A12" s="9">
        <v>7</v>
      </c>
      <c r="B12" s="11" t="s">
        <v>12</v>
      </c>
      <c r="C12" s="12">
        <v>1787</v>
      </c>
      <c r="D12" s="12">
        <v>1638</v>
      </c>
      <c r="E12" s="13">
        <f t="shared" si="0"/>
        <v>109.09645909645909</v>
      </c>
      <c r="F12" s="13">
        <v>44727.9</v>
      </c>
      <c r="G12" s="13">
        <v>39562.699999999997</v>
      </c>
      <c r="H12" s="13">
        <f t="shared" si="1"/>
        <v>113.0557317877698</v>
      </c>
    </row>
    <row r="13" spans="1:8" s="5" customFormat="1" ht="15.75" x14ac:dyDescent="0.25">
      <c r="A13" s="9">
        <v>8</v>
      </c>
      <c r="B13" s="11" t="s">
        <v>13</v>
      </c>
      <c r="C13" s="12">
        <v>9292</v>
      </c>
      <c r="D13" s="12">
        <v>9266</v>
      </c>
      <c r="E13" s="13">
        <f t="shared" si="0"/>
        <v>100.28059572631125</v>
      </c>
      <c r="F13" s="13">
        <v>70936.5</v>
      </c>
      <c r="G13" s="13">
        <v>61849.4</v>
      </c>
      <c r="H13" s="13">
        <f t="shared" si="1"/>
        <v>114.69230097624228</v>
      </c>
    </row>
    <row r="14" spans="1:8" s="5" customFormat="1" ht="33.75" customHeight="1" x14ac:dyDescent="0.25">
      <c r="A14" s="9">
        <v>9</v>
      </c>
      <c r="B14" s="11" t="s">
        <v>14</v>
      </c>
      <c r="C14" s="12">
        <v>78</v>
      </c>
      <c r="D14" s="12">
        <v>45</v>
      </c>
      <c r="E14" s="13">
        <f t="shared" si="0"/>
        <v>173.33333333333334</v>
      </c>
      <c r="F14" s="13">
        <v>45613.2</v>
      </c>
      <c r="G14" s="13">
        <v>30112.3</v>
      </c>
      <c r="H14" s="13">
        <f t="shared" si="1"/>
        <v>151.47697120445798</v>
      </c>
    </row>
    <row r="15" spans="1:8" s="5" customFormat="1" ht="29.25" customHeight="1" x14ac:dyDescent="0.25">
      <c r="A15" s="9">
        <v>10</v>
      </c>
      <c r="B15" s="11" t="s">
        <v>15</v>
      </c>
      <c r="C15" s="12">
        <v>49</v>
      </c>
      <c r="D15" s="12">
        <v>47</v>
      </c>
      <c r="E15" s="13">
        <f t="shared" si="0"/>
        <v>104.25531914893618</v>
      </c>
      <c r="F15" s="13">
        <v>34408.300000000003</v>
      </c>
      <c r="G15" s="13">
        <v>33577.5</v>
      </c>
      <c r="H15" s="13">
        <f t="shared" si="1"/>
        <v>102.47427592882138</v>
      </c>
    </row>
    <row r="16" spans="1:8" s="5" customFormat="1" ht="30" customHeight="1" x14ac:dyDescent="0.25">
      <c r="A16" s="9">
        <v>11</v>
      </c>
      <c r="B16" s="11" t="s">
        <v>16</v>
      </c>
      <c r="C16" s="12">
        <v>86</v>
      </c>
      <c r="D16" s="12">
        <v>70</v>
      </c>
      <c r="E16" s="13">
        <f t="shared" si="0"/>
        <v>122.85714285714286</v>
      </c>
      <c r="F16" s="13">
        <v>56115.7</v>
      </c>
      <c r="G16" s="13">
        <v>50702.5</v>
      </c>
      <c r="H16" s="13">
        <f t="shared" si="1"/>
        <v>110.67639662738522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121</v>
      </c>
      <c r="D17" s="12">
        <v>116</v>
      </c>
      <c r="E17" s="13">
        <f t="shared" si="0"/>
        <v>104.31034482758621</v>
      </c>
      <c r="F17" s="13">
        <v>34367.1</v>
      </c>
      <c r="G17" s="13">
        <v>32730.6</v>
      </c>
      <c r="H17" s="13">
        <f t="shared" si="1"/>
        <v>104.99990834265182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448</v>
      </c>
      <c r="D18" s="12">
        <v>379</v>
      </c>
      <c r="E18" s="13">
        <f t="shared" si="0"/>
        <v>118.20580474934037</v>
      </c>
      <c r="F18" s="13">
        <v>59869.2</v>
      </c>
      <c r="G18" s="13">
        <v>47649.2</v>
      </c>
      <c r="H18" s="13">
        <f t="shared" si="1"/>
        <v>125.64576110406891</v>
      </c>
    </row>
    <row r="19" spans="1:8" s="5" customFormat="1" ht="48.75" customHeight="1" x14ac:dyDescent="0.25">
      <c r="A19" s="9">
        <v>14</v>
      </c>
      <c r="B19" s="11" t="s">
        <v>19</v>
      </c>
      <c r="C19" s="12">
        <v>750</v>
      </c>
      <c r="D19" s="12">
        <v>524</v>
      </c>
      <c r="E19" s="13">
        <f t="shared" si="0"/>
        <v>143.12977099236642</v>
      </c>
      <c r="F19" s="13">
        <v>42140.7</v>
      </c>
      <c r="G19" s="13">
        <v>35621</v>
      </c>
      <c r="H19" s="13">
        <f t="shared" si="1"/>
        <v>118.30296735072008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2304</v>
      </c>
      <c r="D20" s="12">
        <v>2228</v>
      </c>
      <c r="E20" s="13">
        <f t="shared" si="0"/>
        <v>103.41113105924595</v>
      </c>
      <c r="F20" s="13">
        <v>51512.4</v>
      </c>
      <c r="G20" s="13">
        <v>46365.8</v>
      </c>
      <c r="H20" s="13">
        <f t="shared" si="1"/>
        <v>111.09999180430404</v>
      </c>
    </row>
    <row r="21" spans="1:8" s="5" customFormat="1" ht="24" customHeight="1" x14ac:dyDescent="0.25">
      <c r="A21" s="10">
        <v>16</v>
      </c>
      <c r="B21" s="11" t="s">
        <v>24</v>
      </c>
      <c r="C21" s="12">
        <v>2817</v>
      </c>
      <c r="D21" s="12">
        <v>2918</v>
      </c>
      <c r="E21" s="13">
        <f t="shared" si="0"/>
        <v>96.538725154215228</v>
      </c>
      <c r="F21" s="13">
        <v>32249.1</v>
      </c>
      <c r="G21" s="13">
        <v>27945.4</v>
      </c>
      <c r="H21" s="13">
        <f t="shared" si="1"/>
        <v>115.40038789926068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1712</v>
      </c>
      <c r="D22" s="12">
        <v>1764</v>
      </c>
      <c r="E22" s="13">
        <f t="shared" si="0"/>
        <v>97.05215419501134</v>
      </c>
      <c r="F22" s="13">
        <v>37087.199999999997</v>
      </c>
      <c r="G22" s="13">
        <v>32541.200000000001</v>
      </c>
      <c r="H22" s="13">
        <f t="shared" si="1"/>
        <v>113.96998266812533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598</v>
      </c>
      <c r="D23" s="12">
        <v>604</v>
      </c>
      <c r="E23" s="13">
        <f t="shared" ref="E23" si="2">C23/D23*100</f>
        <v>99.006622516556291</v>
      </c>
      <c r="F23" s="13">
        <v>40162.400000000001</v>
      </c>
      <c r="G23" s="13">
        <v>36120.400000000001</v>
      </c>
      <c r="H23" s="13">
        <f t="shared" ref="H23" si="3">F23/G23*100</f>
        <v>111.19035226630933</v>
      </c>
    </row>
    <row r="24" spans="1:8" s="5" customFormat="1" ht="19.5" customHeight="1" x14ac:dyDescent="0.25">
      <c r="A24" s="9">
        <v>19</v>
      </c>
      <c r="B24" s="11" t="s">
        <v>23</v>
      </c>
      <c r="C24" s="12">
        <v>75</v>
      </c>
      <c r="D24" s="12">
        <v>77</v>
      </c>
      <c r="E24" s="13">
        <f t="shared" si="0"/>
        <v>97.402597402597408</v>
      </c>
      <c r="F24" s="13">
        <v>37205.5</v>
      </c>
      <c r="G24" s="13">
        <v>35264.6</v>
      </c>
      <c r="H24" s="13">
        <f t="shared" si="1"/>
        <v>105.50381969453785</v>
      </c>
    </row>
    <row r="25" spans="1:8" s="8" customFormat="1" ht="18.75" customHeight="1" x14ac:dyDescent="0.25">
      <c r="A25" s="6"/>
      <c r="B25" s="7" t="s">
        <v>1</v>
      </c>
      <c r="C25" s="14">
        <f>SUM(C6:C24)</f>
        <v>31343</v>
      </c>
      <c r="D25" s="14">
        <f>SUM(D6:D24)</f>
        <v>29887</v>
      </c>
      <c r="E25" s="15">
        <f t="shared" si="0"/>
        <v>104.87168334058285</v>
      </c>
      <c r="F25" s="15">
        <v>58498.8</v>
      </c>
      <c r="G25" s="14">
        <v>50434.400000000001</v>
      </c>
      <c r="H25" s="15">
        <f t="shared" si="1"/>
        <v>115.98987992322701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2022-07-11T05:30:59Z</cp:lastPrinted>
  <dcterms:created xsi:type="dcterms:W3CDTF">2014-05-05T13:02:03Z</dcterms:created>
  <dcterms:modified xsi:type="dcterms:W3CDTF">2023-05-17T07:30:15Z</dcterms:modified>
</cp:coreProperties>
</file>