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0" yWindow="360" windowWidth="15600" windowHeight="11400" tabRatio="796" activeTab="7"/>
  </bookViews>
  <sheets>
    <sheet name="Наименование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0">'Наименование ТС'!$A$1:$H$13</definedName>
    <definedName name="_xlnm.Print_Area" localSheetId="6">'Раздел 6'!$A$1:$J$11</definedName>
  </definedNames>
  <calcPr calcId="145621"/>
</workbook>
</file>

<file path=xl/calcChain.xml><?xml version="1.0" encoding="utf-8"?>
<calcChain xmlns="http://schemas.openxmlformats.org/spreadsheetml/2006/main">
  <c r="A8" i="8" l="1"/>
  <c r="A9" i="6" l="1"/>
  <c r="A8" i="5"/>
</calcChain>
</file>

<file path=xl/sharedStrings.xml><?xml version="1.0" encoding="utf-8"?>
<sst xmlns="http://schemas.openxmlformats.org/spreadsheetml/2006/main" count="278" uniqueCount="192">
  <si>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</si>
  <si>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</si>
  <si>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</si>
  <si>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</si>
  <si>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</si>
  <si>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</si>
  <si>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</si>
  <si>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</si>
  <si>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</si>
  <si>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</si>
  <si>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</si>
  <si>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</si>
  <si>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</si>
  <si>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</si>
  <si>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</si>
  <si>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</si>
  <si>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</si>
  <si>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</si>
  <si>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</si>
  <si>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</si>
  <si>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</si>
  <si>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</si>
  <si>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</si>
  <si>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</si>
  <si>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</si>
  <si>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</si>
  <si>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</si>
  <si>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</si>
  <si>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</si>
  <si>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</si>
  <si>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</si>
  <si>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</si>
  <si>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</si>
  <si>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</si>
  <si>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</si>
  <si>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</si>
  <si>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</si>
  <si>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</si>
  <si>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</si>
  <si>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</si>
  <si>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</si>
  <si>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</si>
  <si>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</si>
  <si>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</si>
  <si>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</si>
  <si>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</si>
  <si>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</si>
  <si>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</si>
  <si>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</si>
  <si>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</si>
  <si>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</si>
  <si>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</si>
  <si>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</si>
  <si>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</si>
  <si>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</si>
  <si>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</si>
  <si>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</si>
  <si>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</si>
  <si>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</si>
  <si>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</si>
  <si>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</si>
  <si>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</si>
  <si>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</si>
  <si>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</si>
  <si>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Портал государственных и муниципальных услуг (функций) Краснодарского края</t>
  </si>
  <si>
    <t>Сведения о платности "подуслуги"</t>
  </si>
  <si>
    <t>Сведения о наличии платы (государственной пошлины)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</si>
  <si>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</si>
  <si>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</si>
  <si>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</si>
  <si>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</si>
  <si>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</si>
  <si>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</si>
  <si>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</si>
  <si>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</si>
  <si>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</si>
  <si>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</si>
  <si>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</si>
  <si>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</si>
  <si>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</si>
  <si>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</si>
  <si>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</si>
  <si>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</si>
  <si>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</si>
  <si>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</si>
  <si>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>нет</t>
  </si>
  <si>
    <t>-</t>
  </si>
  <si>
    <t xml:space="preserve">В органе, предоставляющем услугу, на бумажном носителе;
в МФЦ на бумажном носителе, полученном из органа, предоставляющего услугу;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
</t>
  </si>
  <si>
    <t xml:space="preserve">Заявление </t>
  </si>
  <si>
    <t>1 экз., подлинник</t>
  </si>
  <si>
    <t>1 экз., копия</t>
  </si>
  <si>
    <t>Документ, удостоверяющий личность</t>
  </si>
  <si>
    <t>5 рабочих дней</t>
  </si>
  <si>
    <t>положительный</t>
  </si>
  <si>
    <t>отрицательный</t>
  </si>
  <si>
    <t>1 рабочий день</t>
  </si>
  <si>
    <t>Особенности исполнения процедуры процесса</t>
  </si>
  <si>
    <t>2 рабочих дня</t>
  </si>
  <si>
    <t>Техническое обеспечение</t>
  </si>
  <si>
    <t>имеется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</si>
  <si>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</si>
  <si>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регулируется локальным актом МФЦ, если иное не предусмотрено соглашением  между органом власти и ГАУ КК МФЦ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</si>
  <si>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</si>
  <si>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не требуется предоставление заявителем документов на бумажном носителе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</si>
  <si>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</si>
  <si>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>Документальное и технологическое обеспечение</t>
  </si>
  <si>
    <t>единый портал многофункциальных центров Краснодарского края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</si>
  <si>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</si>
  <si>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</si>
  <si>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</si>
  <si>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</si>
  <si>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</si>
  <si>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сведения о заявителе:
фамилия, имя, отчество, дата рождения;
адрес места жительства; 
документ, удостоверяющий личность: вид документа, серия, номер</t>
  </si>
  <si>
    <t>Нет</t>
  </si>
  <si>
    <t>Код бюджетной классификации (КБК) для взимания платы (государственной пошлины), в том числе для МФЦ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</si>
  <si>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</si>
  <si>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
</t>
  </si>
  <si>
    <t>5 минут</t>
  </si>
  <si>
    <t>АИС МФЦ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</si>
  <si>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</si>
  <si>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>принтер</t>
  </si>
  <si>
    <t>В органе, предоставляющем услугу, на бумажном носителе;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</t>
  </si>
  <si>
    <t>Управление имущественных и земельных отношений администрации муниципального образования Темрюкский район</t>
  </si>
  <si>
    <t>Письмо администрации муниципального образования Темрюкский район об отказе в постановке гражданина, имеющего трех и более детей, на учёт в качестве лица, имеющего право на предоставление ему земельного участка в аренду</t>
  </si>
  <si>
    <t>Сведения из Единого государственного реестра недвижимости на недвижимое имущество и сделок с ним об отсутствии у заявителя, другого (других) родителя зарегистрированных прав на земельные участки, предоставленные в собственность, постоянное (бессрочное) пользование, пожизненное наследуемое владение, предназначенные для индивидуального жилищного строительства и ведения личного подсобного хозяйства</t>
  </si>
  <si>
    <t xml:space="preserve">Управления Федеральной службы
государственной регистрации,
кадастра и картографии
по Краснодарскому краю
</t>
  </si>
  <si>
    <t>Сведения из государственного фонда данных, полученных в результате проведения землеустройства, об отсутствии у заявителя, другого (других) родителя зарегистрированных прав на земельные участки, предоставленные в собственность, постоянное (бессрочное) пользование, пожизненное наследуемое владение, предназначенные для индивидуального жилищного строительства и ведения личного подсобного хозяйства</t>
  </si>
  <si>
    <t>Сведения из похозяйственных книг и иных правоустанавливающих документов, об отсутствии у заявителя, другого (других) родителя зарегистрированных прав на земельные участки, предоставленные в собственность, постоянное (бессрочное) пользование, пожизненное наследуемое владение, предназначенные для индивидуального жилищного строительства и ведения личного подсобного хозяйства</t>
  </si>
  <si>
    <t xml:space="preserve">сведения о заявителе:
фамилия, имя, отчество, дата рождения;
адрес места жительства; 
</t>
  </si>
  <si>
    <t>Администрации городского и сельских поселений Темрюкского района</t>
  </si>
  <si>
    <t>постоянно</t>
  </si>
  <si>
    <t>5 лет</t>
  </si>
  <si>
    <t>Предоставление гражданам, имеющим трех и более детей, в аренду земельных участков для индивидуального жилищного строительства или для ведения личного подсобного хозяйства</t>
  </si>
  <si>
    <t xml:space="preserve">1. Предоставление не в полном объеме документов.
2. Представление заявителем документов, имеющих повреждения и наличие исправлений, не позволяющих однозначно истолковать их содержание; не содержащих обратного адреса, подписи, печати (при наличии).
3. Несоблюдение установленных законом условий признания действительности электронной подписи
</t>
  </si>
  <si>
    <t xml:space="preserve">1. Подача в течение 20 календарных дней с момента публикации Перечня заявления на предоставление одного и того же земельного участка иным гражданином, состоящим на учете ранее заявителя.
2. Подача заявителем заявления по истечении 20 календарных дней с момента публикации Перечня при наличии ранее поданного иным гражданином заявления на предоставление одного и того же земельного участка.
3. Обращение с заявлением лица, не состоящего на учете в качестве лиц, имеющих право на предоставление им земельных участков в аренду.
4. Несоответствие данных заявителя обязательным условиям для предоставления земельных участков в аренду многодетным семьям.
</t>
  </si>
  <si>
    <t>Заявление о постановке на учет, в котором помимо сведений о заявителе содержится описание цели использования земельного участка (индивидуальное жилищное строительство или ведение личного подсобного хозяйства) по форме, определенной в приложении № 2 к Закону Краснодарского края от 26 декабря 2014 года № 3085-КЗ «О предоставлении гражданам, имеющим трех и более детей в собственность бесплатно земельных участков, находящихся в государственной или муниципальной собственности»</t>
  </si>
  <si>
    <t xml:space="preserve">Паспорт либо иной документ, удостоверяющий личность заявителя </t>
  </si>
  <si>
    <t>паспорт гражданина Российской Федерации</t>
  </si>
  <si>
    <t>Граждане, состоящие на учете  в качестве лиц, имеющих право на предоставление им в аренду земельного участка</t>
  </si>
  <si>
    <t xml:space="preserve">Постановление о предоставлении земельного участка в аренду с приложением трех экземпляров договора аренды земельного участка </t>
  </si>
  <si>
    <t>Срок принятия решения о предоставлении земельного участка в аренду (об отказе в предоставлении) - 30 календарных дней</t>
  </si>
  <si>
    <t>Технологическая схема</t>
  </si>
  <si>
    <t xml:space="preserve">                предоставления муниципальной услуги "Предоставление гражданам, имеющим трех и более детей, в аренду земельных участков для индивидуального жилищного строительства или для ведения личного подсобного хозяйства"</t>
  </si>
  <si>
    <t>Управление имущественных и земельных отношений Администрации муниципального образования Темрюкский район</t>
  </si>
  <si>
    <t>Предоставление в аренду земельного участка</t>
  </si>
  <si>
    <t>SID00003564</t>
  </si>
  <si>
    <t>копия и оригинал для сверки</t>
  </si>
  <si>
    <t>Прием и регистрация заявления о предоставлении муниципальной услуги и прилагаемых к нему документов при обращении в МФЦ</t>
  </si>
  <si>
    <t>Проверка документа, удостоверяющего личность заявителя</t>
  </si>
  <si>
    <t>1 минута</t>
  </si>
  <si>
    <t>Специалист МФЦ</t>
  </si>
  <si>
    <t>Регистрация обращения заявителя и формирование заявления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</si>
  <si>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</si>
  <si>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государственной услуги, а также о наличии оснований для отказа в предоставлении государственной услуги.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государственной услуги. Предлагает обратиться за получением государственной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</si>
  <si>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</si>
  <si>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</si>
  <si>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</si>
  <si>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</si>
  <si>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</si>
  <si>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 xml:space="preserve">Регистрация заявления  и документов, необходимых для предоставления муниципальнойуслуги </t>
  </si>
  <si>
    <t xml:space="preserve">Специалист  регистрирует заявление и представленные документы в АИС МФЦ
</t>
  </si>
  <si>
    <t>Подготовка и выдача расписки о приеме заявления и документов, необходимых для предоставления муниципальной услуги</t>
  </si>
  <si>
    <t xml:space="preserve">Подготавливает и выдает расписку-уведомление о приеме заявления и прилагаемых к нему документов, необходимых для предоставления муниципальной услуги. Информирует заявителя о сроках предоставления муниципальной услуги. </t>
  </si>
  <si>
    <t xml:space="preserve">Передача заявления и прилагаемых к нему документов в территориальный отдел </t>
  </si>
  <si>
    <t xml:space="preserve">Специалистпередает заявление о предоставлении муниципальной услуги и прилагаемые к нему документы в орган, предоставляющий муниципальной услугу
</t>
  </si>
  <si>
    <t xml:space="preserve">Прием и регистрация заявления о предоставлении муниципальной услуги и прилагаемых к нему документов </t>
  </si>
  <si>
    <t>Прием документов, их проверка и регистрация</t>
  </si>
  <si>
    <t>Сотрудником органа устанавливается личность заявителя (его законного представителя);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обеспечивается изготовление недостающих копий документов с оригиналов;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</t>
  </si>
  <si>
    <t>Орган</t>
  </si>
  <si>
    <t>Документальное  и технологическое обеспечение</t>
  </si>
  <si>
    <t xml:space="preserve">Проверка действительность усиленной квалифицированной подписи </t>
  </si>
  <si>
    <t>при подаче документов в электронном виде</t>
  </si>
  <si>
    <t>Запрос документов (содержащихся в них сведений) в рамках межведомственного взаимодействия</t>
  </si>
  <si>
    <t>Должностное лицо запрашивает документы (сведения) в рамках межведомственного взаимодействия.</t>
  </si>
  <si>
    <t xml:space="preserve">Межведомственный запрос направляется в форме электронного документа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взаимодействия, в случае отсутствия технической возможности межведомственный запрос направляется на бумажном носителе. 
</t>
  </si>
  <si>
    <t>Рассмотрение заявления и прилагаемых к нему документов для установления права на получение муниципальной услуги</t>
  </si>
  <si>
    <t>Проверка документов и наличия оснований для предоставления муниципальной услуги</t>
  </si>
  <si>
    <t>По результатам рассмотрения информации, предоставленной по межведомственным запросам, в срок, установленный федеральным законодательством оснований принимается решение о предоставлении муниципальной услуги или об отказе в предоставлении муниципальной услуги</t>
  </si>
  <si>
    <t>Документальное обеспечение</t>
  </si>
  <si>
    <t>Принятие решения о предоставлении либо об отказе в предоставлении муниципальной услуги</t>
  </si>
  <si>
    <t>26 рабочих дней</t>
  </si>
  <si>
    <t xml:space="preserve">В случае наличия оснований для отказа в предоставлении муниципальной услуги, принимается решение об отказе в предоставлении муниципальной услуги </t>
  </si>
  <si>
    <t>10 рабочих день</t>
  </si>
  <si>
    <t>Выдача заявителю результата предоставления муниципальной услуги</t>
  </si>
  <si>
    <t>Напавление заявителю письма об отказе в предоставлении муниципальной услуги</t>
  </si>
  <si>
    <t>1 рабочий дня</t>
  </si>
  <si>
    <t>В случае принятия положительного решения: выполнение подготовки и обеспечение согласования проекта постановления администрации муниципального обрзования Темрюкский район о предоставлении земельного участка в аренду</t>
  </si>
  <si>
    <t>Регистрация и выдача заявителю постановления администрации муниципального обрзования Темрюкский район о предоставлении земельного участка в аренду</t>
  </si>
  <si>
    <t>2300000000217072632</t>
  </si>
  <si>
    <t xml:space="preserve">ТКМВ утверждена  протоколом комиссии по проведению административной реформы № 2 от 18 апреля 2017 года
</t>
  </si>
  <si>
    <t xml:space="preserve">Постановление администрации муниципального образования Темрюкский район от 22 апреля 2019 года № 725 "Об утверждении административного регламента 
предоставления администрацией муниципального образования Темрюкский район муниципальной услуги «Предоставление гражданам, имеющим трех и более детей, в аренду земельных участков для индивидуального жилищного строительства или для ведения личного подсобного хозяйства»
Постановление администрации муниципального образования Темрюкский район от 30 сентября 2019 года № 1762 «О внесении изменений в постановление администрации муниципального образования Темрюкский район от 22 апреля 2019 года № 725 «Об утверждении административного регламента предоставления муниципальной услуги «Предоставление гражданам, имеющим трех и более детей, в аренду земельных участков для индивидуального жилищного строительства или для ведения личного подсобного хозяйства»                        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</si>
  <si>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подчисток;
- допечаток.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</si>
</sst>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Kunstler Script"/>
      <family val="4"/>
    </font>
    <font>
      <sz val="24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05">
    <xf numFmtId="0" fontId="0" fillId="0" borderId="0" xfId="0"/>
    <xf numFmtId="0" fontId="0" fillId="0" borderId="0" xfId="0" applyAlignment="1"/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wrapText="1"/>
    </xf>
    <xf numFmtId="0" fontId="5" fillId="0" borderId="0" xfId="0" applyFont="1" applyBorder="1"/>
    <xf numFmtId="0" fontId="5" fillId="0" borderId="1" xfId="0" applyFont="1" applyBorder="1" applyAlignment="1">
      <alignment horizontal="left" vertical="top" wrapText="1"/>
    </xf>
    <xf numFmtId="0" fontId="5" fillId="0" borderId="0" xfId="0" applyFont="1" applyAlignment="1">
      <alignment horizontal="right" wrapText="1"/>
    </xf>
    <xf numFmtId="0" fontId="5" fillId="0" borderId="0" xfId="0" applyFont="1" applyAlignment="1">
      <alignment wrapText="1"/>
    </xf>
    <xf numFmtId="0" fontId="9" fillId="0" borderId="0" xfId="0" applyFont="1"/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 wrapText="1"/>
    </xf>
    <xf numFmtId="0" fontId="9" fillId="0" borderId="0" xfId="0" applyFont="1" applyAlignment="1">
      <alignment wrapText="1"/>
    </xf>
    <xf numFmtId="0" fontId="9" fillId="0" borderId="1" xfId="0" applyFont="1" applyBorder="1" applyAlignment="1">
      <alignment vertical="top" wrapText="1"/>
    </xf>
    <xf numFmtId="0" fontId="9" fillId="0" borderId="0" xfId="0" applyFont="1" applyBorder="1"/>
    <xf numFmtId="0" fontId="8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vertical="top"/>
    </xf>
    <xf numFmtId="0" fontId="7" fillId="2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left" vertical="center" wrapText="1"/>
    </xf>
    <xf numFmtId="0" fontId="9" fillId="0" borderId="0" xfId="0" applyFont="1" applyAlignment="1">
      <alignment horizontal="left"/>
    </xf>
    <xf numFmtId="0" fontId="9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9" fillId="0" borderId="2" xfId="0" applyFont="1" applyBorder="1" applyAlignment="1">
      <alignment horizontal="center" vertical="top" wrapText="1"/>
    </xf>
    <xf numFmtId="0" fontId="13" fillId="0" borderId="1" xfId="0" applyFont="1" applyFill="1" applyBorder="1" applyAlignment="1">
      <alignment horizontal="left" vertical="top" wrapText="1"/>
    </xf>
    <xf numFmtId="0" fontId="9" fillId="0" borderId="1" xfId="0" applyFont="1" applyBorder="1" applyAlignment="1">
      <alignment horizontal="left" vertical="top" wrapText="1"/>
    </xf>
    <xf numFmtId="0" fontId="9" fillId="0" borderId="2" xfId="0" applyFont="1" applyBorder="1" applyAlignment="1">
      <alignment horizontal="left" vertical="top" wrapText="1"/>
    </xf>
    <xf numFmtId="0" fontId="12" fillId="0" borderId="1" xfId="1" applyFont="1" applyBorder="1" applyAlignment="1">
      <alignment horizontal="center" vertical="top" wrapText="1"/>
    </xf>
    <xf numFmtId="49" fontId="13" fillId="0" borderId="1" xfId="0" applyNumberFormat="1" applyFont="1" applyBorder="1" applyAlignment="1">
      <alignment horizontal="left" vertical="top" wrapText="1"/>
    </xf>
    <xf numFmtId="0" fontId="9" fillId="2" borderId="1" xfId="0" applyFont="1" applyFill="1" applyBorder="1"/>
    <xf numFmtId="0" fontId="14" fillId="0" borderId="1" xfId="0" applyFont="1" applyFill="1" applyBorder="1" applyAlignment="1">
      <alignment horizontal="center" vertical="top" wrapText="1"/>
    </xf>
    <xf numFmtId="0" fontId="9" fillId="3" borderId="1" xfId="0" applyFont="1" applyFill="1" applyBorder="1" applyAlignment="1">
      <alignment horizontal="center" vertical="top" wrapText="1"/>
    </xf>
    <xf numFmtId="0" fontId="15" fillId="0" borderId="0" xfId="0" applyFont="1"/>
    <xf numFmtId="0" fontId="9" fillId="0" borderId="1" xfId="0" applyFont="1" applyBorder="1" applyAlignment="1">
      <alignment wrapText="1"/>
    </xf>
    <xf numFmtId="0" fontId="9" fillId="0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horizontal="left"/>
    </xf>
    <xf numFmtId="0" fontId="9" fillId="3" borderId="1" xfId="0" applyFont="1" applyFill="1" applyBorder="1"/>
    <xf numFmtId="0" fontId="9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left" vertical="top" wrapText="1"/>
    </xf>
    <xf numFmtId="0" fontId="9" fillId="3" borderId="1" xfId="0" applyFont="1" applyFill="1" applyBorder="1" applyAlignment="1">
      <alignment vertical="top" wrapText="1"/>
    </xf>
    <xf numFmtId="0" fontId="8" fillId="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left" vertical="top"/>
    </xf>
    <xf numFmtId="0" fontId="8" fillId="3" borderId="1" xfId="0" applyFont="1" applyFill="1" applyBorder="1" applyAlignment="1">
      <alignment horizontal="center" vertical="top"/>
    </xf>
    <xf numFmtId="0" fontId="9" fillId="3" borderId="1" xfId="0" applyFont="1" applyFill="1" applyBorder="1" applyAlignment="1">
      <alignment horizontal="center" vertical="top"/>
    </xf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wrapText="1"/>
    </xf>
    <xf numFmtId="0" fontId="16" fillId="0" borderId="0" xfId="0" applyFont="1"/>
    <xf numFmtId="0" fontId="8" fillId="0" borderId="1" xfId="0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6" fillId="0" borderId="0" xfId="0" applyFont="1" applyAlignment="1"/>
    <xf numFmtId="0" fontId="5" fillId="2" borderId="2" xfId="0" applyFont="1" applyFill="1" applyBorder="1" applyAlignment="1">
      <alignment horizontal="center" vertical="top"/>
    </xf>
    <xf numFmtId="0" fontId="5" fillId="2" borderId="3" xfId="0" applyFont="1" applyFill="1" applyBorder="1" applyAlignment="1">
      <alignment horizontal="center" vertical="top"/>
    </xf>
    <xf numFmtId="0" fontId="5" fillId="2" borderId="2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6" fillId="0" borderId="0" xfId="0" applyFont="1" applyAlignment="1">
      <alignment horizontal="left"/>
    </xf>
    <xf numFmtId="0" fontId="5" fillId="0" borderId="2" xfId="0" applyFont="1" applyFill="1" applyBorder="1" applyAlignment="1">
      <alignment horizontal="left" vertical="top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9" fillId="0" borderId="0" xfId="0" applyFont="1" applyAlignment="1">
      <alignment horizontal="left"/>
    </xf>
    <xf numFmtId="0" fontId="8" fillId="0" borderId="5" xfId="0" applyFont="1" applyBorder="1" applyAlignment="1">
      <alignment horizontal="center" wrapText="1"/>
    </xf>
    <xf numFmtId="0" fontId="8" fillId="0" borderId="6" xfId="0" applyFont="1" applyBorder="1" applyAlignment="1">
      <alignment horizontal="center" wrapText="1"/>
    </xf>
    <xf numFmtId="0" fontId="8" fillId="0" borderId="7" xfId="0" applyFont="1" applyBorder="1" applyAlignment="1">
      <alignment horizont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wrapText="1"/>
    </xf>
    <xf numFmtId="0" fontId="8" fillId="3" borderId="6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 wrapText="1"/>
    </xf>
    <xf numFmtId="0" fontId="9" fillId="3" borderId="1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left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6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4" Type="http://schemas.openxmlformats.org/officeDocument/2006/relationships/image" Target="../media/image10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7.emf"/><Relationship Id="rId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</xdr:row>
          <xdr:rowOff>0</xdr:rowOff>
        </xdr:from>
        <xdr:to>
          <xdr:col>6</xdr:col>
          <xdr:colOff>914400</xdr:colOff>
          <xdr:row>7</xdr:row>
          <xdr:rowOff>685800</xdr:rowOff>
        </xdr:to>
        <xdr:sp macro="" textlink="">
          <xdr:nvSpPr>
            <xdr:cNvPr id="5130" name="Object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</xdr:row>
          <xdr:rowOff>0</xdr:rowOff>
        </xdr:from>
        <xdr:to>
          <xdr:col>7</xdr:col>
          <xdr:colOff>914400</xdr:colOff>
          <xdr:row>7</xdr:row>
          <xdr:rowOff>685800</xdr:rowOff>
        </xdr:to>
        <xdr:sp macro="" textlink="">
          <xdr:nvSpPr>
            <xdr:cNvPr id="5131" name="Object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314325</xdr:colOff>
          <xdr:row>10</xdr:row>
          <xdr:rowOff>57150</xdr:rowOff>
        </xdr:from>
        <xdr:to>
          <xdr:col>7</xdr:col>
          <xdr:colOff>1228725</xdr:colOff>
          <xdr:row>10</xdr:row>
          <xdr:rowOff>828675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304800</xdr:colOff>
          <xdr:row>9</xdr:row>
          <xdr:rowOff>9525</xdr:rowOff>
        </xdr:from>
        <xdr:to>
          <xdr:col>7</xdr:col>
          <xdr:colOff>1219200</xdr:colOff>
          <xdr:row>9</xdr:row>
          <xdr:rowOff>695325</xdr:rowOff>
        </xdr:to>
        <xdr:sp macro="" textlink="">
          <xdr:nvSpPr>
            <xdr:cNvPr id="18434" name="Object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276225</xdr:colOff>
          <xdr:row>10</xdr:row>
          <xdr:rowOff>142875</xdr:rowOff>
        </xdr:from>
        <xdr:to>
          <xdr:col>8</xdr:col>
          <xdr:colOff>1190625</xdr:colOff>
          <xdr:row>10</xdr:row>
          <xdr:rowOff>828675</xdr:rowOff>
        </xdr:to>
        <xdr:sp macro="" textlink="">
          <xdr:nvSpPr>
            <xdr:cNvPr id="18435" name="Object 3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9</xdr:row>
          <xdr:rowOff>66675</xdr:rowOff>
        </xdr:from>
        <xdr:to>
          <xdr:col>8</xdr:col>
          <xdr:colOff>1123950</xdr:colOff>
          <xdr:row>9</xdr:row>
          <xdr:rowOff>695325</xdr:rowOff>
        </xdr:to>
        <xdr:sp macro="" textlink="">
          <xdr:nvSpPr>
            <xdr:cNvPr id="18436" name="Object 4" hidden="1">
              <a:extLst>
                <a:ext uri="{63B3BB69-23CF-44E3-9099-C40C66FF867C}">
                  <a14:compatExt spid="_x0000_s18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9</xdr:row>
          <xdr:rowOff>95250</xdr:rowOff>
        </xdr:from>
        <xdr:to>
          <xdr:col>5</xdr:col>
          <xdr:colOff>1247775</xdr:colOff>
          <xdr:row>9</xdr:row>
          <xdr:rowOff>781050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238125</xdr:colOff>
          <xdr:row>9</xdr:row>
          <xdr:rowOff>104775</xdr:rowOff>
        </xdr:from>
        <xdr:to>
          <xdr:col>4</xdr:col>
          <xdr:colOff>1152525</xdr:colOff>
          <xdr:row>9</xdr:row>
          <xdr:rowOff>790575</xdr:rowOff>
        </xdr:to>
        <xdr:sp macro="" textlink="">
          <xdr:nvSpPr>
            <xdr:cNvPr id="19458" name="Object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10</xdr:row>
          <xdr:rowOff>133350</xdr:rowOff>
        </xdr:from>
        <xdr:to>
          <xdr:col>5</xdr:col>
          <xdr:colOff>1162050</xdr:colOff>
          <xdr:row>10</xdr:row>
          <xdr:rowOff>819150</xdr:rowOff>
        </xdr:to>
        <xdr:sp macro="" textlink="">
          <xdr:nvSpPr>
            <xdr:cNvPr id="19459" name="Object 3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238125</xdr:colOff>
          <xdr:row>10</xdr:row>
          <xdr:rowOff>114300</xdr:rowOff>
        </xdr:from>
        <xdr:to>
          <xdr:col>4</xdr:col>
          <xdr:colOff>1152525</xdr:colOff>
          <xdr:row>10</xdr:row>
          <xdr:rowOff>800100</xdr:rowOff>
        </xdr:to>
        <xdr:sp macro="" textlink="">
          <xdr:nvSpPr>
            <xdr:cNvPr id="19460" name="Object 4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11</xdr:row>
          <xdr:rowOff>171450</xdr:rowOff>
        </xdr:from>
        <xdr:to>
          <xdr:col>6</xdr:col>
          <xdr:colOff>1057275</xdr:colOff>
          <xdr:row>11</xdr:row>
          <xdr:rowOff>857250</xdr:rowOff>
        </xdr:to>
        <xdr:sp macro="" textlink="">
          <xdr:nvSpPr>
            <xdr:cNvPr id="13350" name="Object 38" hidden="1">
              <a:extLst>
                <a:ext uri="{63B3BB69-23CF-44E3-9099-C40C66FF867C}">
                  <a14:compatExt spid="_x0000_s13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17</xdr:row>
          <xdr:rowOff>85725</xdr:rowOff>
        </xdr:from>
        <xdr:to>
          <xdr:col>6</xdr:col>
          <xdr:colOff>1028700</xdr:colOff>
          <xdr:row>17</xdr:row>
          <xdr:rowOff>904875</xdr:rowOff>
        </xdr:to>
        <xdr:sp macro="" textlink="">
          <xdr:nvSpPr>
            <xdr:cNvPr id="13351" name="Object 39" hidden="1">
              <a:extLst>
                <a:ext uri="{63B3BB69-23CF-44E3-9099-C40C66FF867C}">
                  <a14:compatExt spid="_x0000_s13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25</xdr:row>
          <xdr:rowOff>266700</xdr:rowOff>
        </xdr:from>
        <xdr:to>
          <xdr:col>6</xdr:col>
          <xdr:colOff>1066800</xdr:colOff>
          <xdr:row>25</xdr:row>
          <xdr:rowOff>266700</xdr:rowOff>
        </xdr:to>
        <xdr:sp macro="" textlink="">
          <xdr:nvSpPr>
            <xdr:cNvPr id="13353" name="Object 41" hidden="1">
              <a:extLst>
                <a:ext uri="{63B3BB69-23CF-44E3-9099-C40C66FF867C}">
                  <a14:compatExt spid="_x0000_s13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24</xdr:row>
          <xdr:rowOff>0</xdr:rowOff>
        </xdr:from>
        <xdr:to>
          <xdr:col>6</xdr:col>
          <xdr:colOff>914400</xdr:colOff>
          <xdr:row>24</xdr:row>
          <xdr:rowOff>685800</xdr:rowOff>
        </xdr:to>
        <xdr:sp macro="" textlink="">
          <xdr:nvSpPr>
            <xdr:cNvPr id="13354" name="Object 42" hidden="1">
              <a:extLst>
                <a:ext uri="{63B3BB69-23CF-44E3-9099-C40C66FF867C}">
                  <a14:compatExt spid="_x0000_s13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25</xdr:row>
          <xdr:rowOff>266700</xdr:rowOff>
        </xdr:from>
        <xdr:to>
          <xdr:col>6</xdr:col>
          <xdr:colOff>1000125</xdr:colOff>
          <xdr:row>25</xdr:row>
          <xdr:rowOff>952500</xdr:rowOff>
        </xdr:to>
        <xdr:sp macro="" textlink="">
          <xdr:nvSpPr>
            <xdr:cNvPr id="13355" name="Object 43" hidden="1">
              <a:extLst>
                <a:ext uri="{63B3BB69-23CF-44E3-9099-C40C66FF867C}">
                  <a14:compatExt spid="_x0000_s13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22</xdr:row>
          <xdr:rowOff>28575</xdr:rowOff>
        </xdr:from>
        <xdr:to>
          <xdr:col>6</xdr:col>
          <xdr:colOff>1028700</xdr:colOff>
          <xdr:row>22</xdr:row>
          <xdr:rowOff>714375</xdr:rowOff>
        </xdr:to>
        <xdr:sp macro="" textlink="">
          <xdr:nvSpPr>
            <xdr:cNvPr id="13356" name="Object 44" hidden="1">
              <a:extLst>
                <a:ext uri="{63B3BB69-23CF-44E3-9099-C40C66FF867C}">
                  <a14:compatExt spid="_x0000_s13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21</xdr:row>
          <xdr:rowOff>76200</xdr:rowOff>
        </xdr:from>
        <xdr:to>
          <xdr:col>6</xdr:col>
          <xdr:colOff>1000125</xdr:colOff>
          <xdr:row>21</xdr:row>
          <xdr:rowOff>762000</xdr:rowOff>
        </xdr:to>
        <xdr:sp macro="" textlink="">
          <xdr:nvSpPr>
            <xdr:cNvPr id="13357" name="Object 45" hidden="1">
              <a:extLst>
                <a:ext uri="{63B3BB69-23CF-44E3-9099-C40C66FF867C}">
                  <a14:compatExt spid="_x0000_s13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package" Target="../embeddings/_________Microsoft_Word2.docx"/><Relationship Id="rId5" Type="http://schemas.openxmlformats.org/officeDocument/2006/relationships/image" Target="../media/image1.emf"/><Relationship Id="rId4" Type="http://schemas.openxmlformats.org/officeDocument/2006/relationships/package" Target="../embeddings/_________Microsoft_Word1.docx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_________Microsoft_Word_97-20032.doc"/><Relationship Id="rId11" Type="http://schemas.openxmlformats.org/officeDocument/2006/relationships/image" Target="../media/image6.emf"/><Relationship Id="rId5" Type="http://schemas.openxmlformats.org/officeDocument/2006/relationships/image" Target="../media/image3.emf"/><Relationship Id="rId10" Type="http://schemas.openxmlformats.org/officeDocument/2006/relationships/oleObject" Target="../embeddings/oleObject2.bin"/><Relationship Id="rId4" Type="http://schemas.openxmlformats.org/officeDocument/2006/relationships/oleObject" Target="../embeddings/_________Microsoft_Word_97-20031.doc"/><Relationship Id="rId9" Type="http://schemas.openxmlformats.org/officeDocument/2006/relationships/image" Target="../media/image5.emf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-20035.doc"/><Relationship Id="rId3" Type="http://schemas.openxmlformats.org/officeDocument/2006/relationships/vmlDrawing" Target="../drawings/vmlDrawing3.vml"/><Relationship Id="rId7" Type="http://schemas.openxmlformats.org/officeDocument/2006/relationships/image" Target="../media/image8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_________Microsoft_Word_97-20034.doc"/><Relationship Id="rId11" Type="http://schemas.openxmlformats.org/officeDocument/2006/relationships/image" Target="../media/image10.emf"/><Relationship Id="rId5" Type="http://schemas.openxmlformats.org/officeDocument/2006/relationships/image" Target="../media/image7.emf"/><Relationship Id="rId10" Type="http://schemas.openxmlformats.org/officeDocument/2006/relationships/oleObject" Target="../embeddings/_________Microsoft_Word_97-20036.doc"/><Relationship Id="rId4" Type="http://schemas.openxmlformats.org/officeDocument/2006/relationships/oleObject" Target="../embeddings/_________Microsoft_Word_97-20033.doc"/><Relationship Id="rId9" Type="http://schemas.openxmlformats.org/officeDocument/2006/relationships/image" Target="../media/image9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_________Microsoft_Word4.docx"/><Relationship Id="rId13" Type="http://schemas.openxmlformats.org/officeDocument/2006/relationships/image" Target="../media/image7.emf"/><Relationship Id="rId3" Type="http://schemas.openxmlformats.org/officeDocument/2006/relationships/vmlDrawing" Target="../drawings/vmlDrawing4.vml"/><Relationship Id="rId7" Type="http://schemas.openxmlformats.org/officeDocument/2006/relationships/image" Target="../media/image12.emf"/><Relationship Id="rId12" Type="http://schemas.openxmlformats.org/officeDocument/2006/relationships/oleObject" Target="../embeddings/_________Microsoft_Word_97-20039.doc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_________Microsoft_Word_97-20037.doc"/><Relationship Id="rId11" Type="http://schemas.openxmlformats.org/officeDocument/2006/relationships/image" Target="../media/image14.emf"/><Relationship Id="rId5" Type="http://schemas.openxmlformats.org/officeDocument/2006/relationships/image" Target="../media/image11.emf"/><Relationship Id="rId15" Type="http://schemas.openxmlformats.org/officeDocument/2006/relationships/oleObject" Target="../embeddings/_________Microsoft_Word_97-200311.doc"/><Relationship Id="rId10" Type="http://schemas.openxmlformats.org/officeDocument/2006/relationships/oleObject" Target="../embeddings/_________Microsoft_Word_97-20038.doc"/><Relationship Id="rId4" Type="http://schemas.openxmlformats.org/officeDocument/2006/relationships/package" Target="../embeddings/_________Microsoft_Word3.docx"/><Relationship Id="rId9" Type="http://schemas.openxmlformats.org/officeDocument/2006/relationships/image" Target="../media/image13.emf"/><Relationship Id="rId14" Type="http://schemas.openxmlformats.org/officeDocument/2006/relationships/oleObject" Target="../embeddings/_________Microsoft_Word_97-200310.doc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L13"/>
  <sheetViews>
    <sheetView view="pageBreakPreview" zoomScale="90" zoomScaleNormal="100" zoomScaleSheetLayoutView="90" workbookViewId="0">
      <selection activeCell="B8" sqref="B8:H13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75" customHeight="1" x14ac:dyDescent="0.25">
      <c r="B5" s="66" t="s">
        <v>141</v>
      </c>
      <c r="C5" s="67"/>
      <c r="D5" s="67"/>
      <c r="E5" s="67"/>
      <c r="F5" s="67"/>
      <c r="G5" s="67"/>
      <c r="H5" s="67"/>
    </row>
    <row r="6" spans="1:38" ht="10.5" customHeight="1" x14ac:dyDescent="0.45">
      <c r="B6" s="63"/>
      <c r="C6" s="63"/>
      <c r="D6" s="63"/>
      <c r="E6" s="63"/>
      <c r="F6" s="63"/>
      <c r="G6" s="63"/>
      <c r="H6" s="63"/>
    </row>
    <row r="7" spans="1:38" ht="30.75" hidden="1" x14ac:dyDescent="0.45">
      <c r="B7" s="63"/>
      <c r="C7" s="63"/>
      <c r="D7" s="63"/>
      <c r="E7" s="63"/>
      <c r="F7" s="63"/>
      <c r="G7" s="63"/>
      <c r="H7" s="63"/>
    </row>
    <row r="8" spans="1:38" ht="226.5" customHeight="1" x14ac:dyDescent="0.25">
      <c r="B8" s="66" t="s">
        <v>142</v>
      </c>
      <c r="C8" s="66"/>
      <c r="D8" s="66"/>
      <c r="E8" s="66"/>
      <c r="F8" s="66"/>
      <c r="G8" s="66"/>
      <c r="H8" s="66"/>
    </row>
    <row r="9" spans="1:38" x14ac:dyDescent="0.25">
      <c r="B9" s="68"/>
      <c r="C9" s="68"/>
      <c r="D9" s="68"/>
      <c r="E9" s="68"/>
      <c r="F9" s="68"/>
      <c r="G9" s="68"/>
      <c r="H9" s="68"/>
    </row>
    <row r="10" spans="1:38" x14ac:dyDescent="0.25">
      <c r="A10" s="3"/>
      <c r="B10" s="68"/>
      <c r="C10" s="68"/>
      <c r="D10" s="68"/>
      <c r="E10" s="68"/>
      <c r="F10" s="68"/>
      <c r="G10" s="68"/>
      <c r="H10" s="68"/>
    </row>
    <row r="11" spans="1:38" x14ac:dyDescent="0.25">
      <c r="B11" s="68"/>
      <c r="C11" s="68"/>
      <c r="D11" s="68"/>
      <c r="E11" s="68"/>
      <c r="F11" s="68"/>
      <c r="G11" s="68"/>
      <c r="H11" s="68"/>
    </row>
    <row r="12" spans="1:38" x14ac:dyDescent="0.25">
      <c r="B12" s="68"/>
      <c r="C12" s="68"/>
      <c r="D12" s="68"/>
      <c r="E12" s="68"/>
      <c r="F12" s="68"/>
      <c r="G12" s="68"/>
      <c r="H12" s="68"/>
    </row>
    <row r="13" spans="1:38" x14ac:dyDescent="0.25">
      <c r="A13" s="4"/>
      <c r="B13" s="68"/>
      <c r="C13" s="68"/>
      <c r="D13" s="68"/>
      <c r="E13" s="68"/>
      <c r="F13" s="68"/>
      <c r="G13" s="68"/>
      <c r="H13" s="68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</row>
  </sheetData>
  <mergeCells count="2">
    <mergeCell ref="B5:H5"/>
    <mergeCell ref="B8:H13"/>
  </mergeCells>
  <pageMargins left="0.7" right="0.7" top="0.75" bottom="0.75" header="0.3" footer="0.3"/>
  <pageSetup paperSize="9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15"/>
  <sheetViews>
    <sheetView view="pageBreakPreview" topLeftCell="A9" zoomScale="110" zoomScaleNormal="100" zoomScaleSheetLayoutView="110" workbookViewId="0">
      <selection activeCell="C10" sqref="C10"/>
    </sheetView>
  </sheetViews>
  <sheetFormatPr defaultRowHeight="15" x14ac:dyDescent="0.25"/>
  <cols>
    <col min="1" max="1" width="9.140625" style="5"/>
    <col min="2" max="2" width="59.140625" style="5" customWidth="1"/>
    <col min="3" max="3" width="59.85546875" style="11" customWidth="1"/>
    <col min="4" max="16384" width="9.140625" style="5"/>
  </cols>
  <sheetData>
    <row r="1" spans="1:3" x14ac:dyDescent="0.25">
      <c r="C1" s="10"/>
    </row>
    <row r="2" spans="1:3" x14ac:dyDescent="0.25">
      <c r="A2" s="73" t="s">
        <v>58</v>
      </c>
      <c r="B2" s="73"/>
      <c r="C2" s="73"/>
    </row>
    <row r="4" spans="1:3" s="6" customFormat="1" x14ac:dyDescent="0.25">
      <c r="A4" s="24" t="s">
        <v>0</v>
      </c>
      <c r="B4" s="24" t="s">
        <v>1</v>
      </c>
      <c r="C4" s="25" t="s">
        <v>2</v>
      </c>
    </row>
    <row r="5" spans="1:3" x14ac:dyDescent="0.25">
      <c r="A5" s="26">
        <v>1</v>
      </c>
      <c r="B5" s="26">
        <v>2</v>
      </c>
      <c r="C5" s="27">
        <v>3</v>
      </c>
    </row>
    <row r="6" spans="1:3" ht="45" x14ac:dyDescent="0.25">
      <c r="A6" s="29" t="s">
        <v>3</v>
      </c>
      <c r="B6" s="28" t="s">
        <v>59</v>
      </c>
      <c r="C6" s="7" t="s">
        <v>143</v>
      </c>
    </row>
    <row r="7" spans="1:3" ht="45" x14ac:dyDescent="0.25">
      <c r="A7" s="29" t="s">
        <v>4</v>
      </c>
      <c r="B7" s="28" t="s">
        <v>84</v>
      </c>
      <c r="C7" s="42" t="s">
        <v>188</v>
      </c>
    </row>
    <row r="8" spans="1:3" ht="69.75" customHeight="1" x14ac:dyDescent="0.25">
      <c r="A8" s="29" t="s">
        <v>5</v>
      </c>
      <c r="B8" s="28" t="s">
        <v>61</v>
      </c>
      <c r="C8" s="38" t="s">
        <v>132</v>
      </c>
    </row>
    <row r="9" spans="1:3" ht="45" x14ac:dyDescent="0.25">
      <c r="A9" s="29" t="s">
        <v>6</v>
      </c>
      <c r="B9" s="28" t="s">
        <v>62</v>
      </c>
      <c r="C9" s="38" t="s">
        <v>132</v>
      </c>
    </row>
    <row r="10" spans="1:3" ht="281.25" customHeight="1" x14ac:dyDescent="0.25">
      <c r="A10" s="29" t="s">
        <v>7</v>
      </c>
      <c r="B10" s="28" t="s">
        <v>60</v>
      </c>
      <c r="C10" s="9" t="s">
        <v>190</v>
      </c>
    </row>
    <row r="11" spans="1:3" x14ac:dyDescent="0.25">
      <c r="A11" s="29" t="s">
        <v>8</v>
      </c>
      <c r="B11" s="28" t="s">
        <v>10</v>
      </c>
      <c r="C11" s="38" t="s">
        <v>144</v>
      </c>
    </row>
    <row r="12" spans="1:3" ht="60" customHeight="1" x14ac:dyDescent="0.25">
      <c r="A12" s="69" t="s">
        <v>9</v>
      </c>
      <c r="B12" s="71" t="s">
        <v>63</v>
      </c>
      <c r="C12" s="74" t="s">
        <v>116</v>
      </c>
    </row>
    <row r="13" spans="1:3" x14ac:dyDescent="0.25">
      <c r="A13" s="70"/>
      <c r="B13" s="72"/>
      <c r="C13" s="75"/>
    </row>
    <row r="14" spans="1:3" ht="30" customHeight="1" x14ac:dyDescent="0.25">
      <c r="A14" s="70"/>
      <c r="B14" s="72"/>
      <c r="C14" s="76"/>
    </row>
    <row r="15" spans="1:3" s="8" customFormat="1" x14ac:dyDescent="0.25">
      <c r="C15" s="11"/>
    </row>
  </sheetData>
  <mergeCells count="4">
    <mergeCell ref="A12:A14"/>
    <mergeCell ref="B12:B14"/>
    <mergeCell ref="A2:C2"/>
    <mergeCell ref="C12:C14"/>
  </mergeCells>
  <pageMargins left="0.70866141732283472" right="0.70866141732283472" top="0.74803149606299213" bottom="0.74803149606299213" header="0.31496062992125984" footer="0.31496062992125984"/>
  <pageSetup paperSize="9" scale="7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M8"/>
  <sheetViews>
    <sheetView view="pageBreakPreview" topLeftCell="A4" zoomScaleNormal="100" zoomScaleSheetLayoutView="100" workbookViewId="0">
      <selection activeCell="A9" sqref="A9:M9"/>
    </sheetView>
  </sheetViews>
  <sheetFormatPr defaultRowHeight="15" x14ac:dyDescent="0.25"/>
  <cols>
    <col min="1" max="1" width="9.140625" style="5"/>
    <col min="2" max="2" width="20.7109375" style="5" customWidth="1"/>
    <col min="3" max="3" width="19.42578125" style="5" customWidth="1"/>
    <col min="4" max="4" width="18.85546875" style="5" customWidth="1"/>
    <col min="5" max="5" width="21.42578125" style="5" customWidth="1"/>
    <col min="6" max="6" width="29.85546875" style="5" customWidth="1"/>
    <col min="7" max="7" width="17" style="5" customWidth="1"/>
    <col min="8" max="8" width="17.42578125" style="5" bestFit="1" customWidth="1"/>
    <col min="9" max="9" width="16.42578125" style="5" customWidth="1"/>
    <col min="10" max="10" width="20.140625" style="5" customWidth="1"/>
    <col min="11" max="11" width="14.42578125" style="5" customWidth="1"/>
    <col min="12" max="13" width="13.85546875" style="5" bestFit="1" customWidth="1"/>
    <col min="14" max="16384" width="9.140625" style="5"/>
  </cols>
  <sheetData>
    <row r="2" spans="1:13" x14ac:dyDescent="0.25">
      <c r="A2" s="73" t="s">
        <v>11</v>
      </c>
      <c r="B2" s="73"/>
      <c r="C2" s="73"/>
      <c r="D2" s="73"/>
      <c r="E2" s="73"/>
      <c r="F2" s="73"/>
      <c r="G2" s="73"/>
    </row>
    <row r="4" spans="1:13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1:13" ht="25.5" x14ac:dyDescent="0.25">
      <c r="A5" s="30" t="s">
        <v>0</v>
      </c>
      <c r="B5" s="31" t="s">
        <v>14</v>
      </c>
      <c r="C5" s="80" t="s">
        <v>13</v>
      </c>
      <c r="D5" s="80"/>
      <c r="E5" s="80" t="s">
        <v>16</v>
      </c>
      <c r="F5" s="80" t="s">
        <v>17</v>
      </c>
      <c r="G5" s="80" t="s">
        <v>18</v>
      </c>
      <c r="H5" s="80" t="s">
        <v>19</v>
      </c>
      <c r="I5" s="77" t="s">
        <v>65</v>
      </c>
      <c r="J5" s="78"/>
      <c r="K5" s="79"/>
      <c r="L5" s="80" t="s">
        <v>21</v>
      </c>
      <c r="M5" s="80" t="s">
        <v>22</v>
      </c>
    </row>
    <row r="6" spans="1:13" ht="102" x14ac:dyDescent="0.25">
      <c r="A6" s="43"/>
      <c r="B6" s="43"/>
      <c r="C6" s="31" t="s">
        <v>12</v>
      </c>
      <c r="D6" s="31" t="s">
        <v>15</v>
      </c>
      <c r="E6" s="80"/>
      <c r="F6" s="80"/>
      <c r="G6" s="80"/>
      <c r="H6" s="80"/>
      <c r="I6" s="31" t="s">
        <v>66</v>
      </c>
      <c r="J6" s="31" t="s">
        <v>20</v>
      </c>
      <c r="K6" s="31" t="s">
        <v>114</v>
      </c>
      <c r="L6" s="80"/>
      <c r="M6" s="80"/>
    </row>
    <row r="7" spans="1:13" x14ac:dyDescent="0.25">
      <c r="A7" s="32">
        <v>1</v>
      </c>
      <c r="B7" s="32">
        <v>2</v>
      </c>
      <c r="C7" s="32">
        <v>3</v>
      </c>
      <c r="D7" s="32">
        <v>4</v>
      </c>
      <c r="E7" s="32">
        <v>5</v>
      </c>
      <c r="F7" s="32">
        <v>6</v>
      </c>
      <c r="G7" s="32">
        <v>7</v>
      </c>
      <c r="H7" s="32">
        <v>8</v>
      </c>
      <c r="I7" s="32">
        <v>9</v>
      </c>
      <c r="J7" s="32">
        <v>10</v>
      </c>
      <c r="K7" s="32">
        <v>11</v>
      </c>
      <c r="L7" s="32">
        <v>12</v>
      </c>
      <c r="M7" s="32">
        <v>13</v>
      </c>
    </row>
    <row r="8" spans="1:13" s="11" customFormat="1" ht="408" x14ac:dyDescent="0.25">
      <c r="A8" s="16" t="s">
        <v>3</v>
      </c>
      <c r="B8" s="39" t="s">
        <v>132</v>
      </c>
      <c r="C8" s="39" t="s">
        <v>140</v>
      </c>
      <c r="D8" s="39" t="s">
        <v>140</v>
      </c>
      <c r="E8" s="39" t="s">
        <v>133</v>
      </c>
      <c r="F8" s="39" t="s">
        <v>134</v>
      </c>
      <c r="G8" s="16" t="s">
        <v>113</v>
      </c>
      <c r="H8" s="16" t="s">
        <v>86</v>
      </c>
      <c r="I8" s="16" t="s">
        <v>113</v>
      </c>
      <c r="J8" s="16" t="s">
        <v>86</v>
      </c>
      <c r="K8" s="16" t="s">
        <v>86</v>
      </c>
      <c r="L8" s="39" t="s">
        <v>115</v>
      </c>
      <c r="M8" s="39" t="s">
        <v>87</v>
      </c>
    </row>
  </sheetData>
  <mergeCells count="9">
    <mergeCell ref="I5:K5"/>
    <mergeCell ref="L5:L6"/>
    <mergeCell ref="M5:M6"/>
    <mergeCell ref="A2:G2"/>
    <mergeCell ref="C5:D5"/>
    <mergeCell ref="E5:E6"/>
    <mergeCell ref="F5:F6"/>
    <mergeCell ref="G5:G6"/>
    <mergeCell ref="H5:H6"/>
  </mergeCells>
  <pageMargins left="0.70866141732283472" right="0.70866141732283472" top="0.74803149606299213" bottom="0.74803149606299213" header="0.31496062992125984" footer="0.31496062992125984"/>
  <pageSetup paperSize="9" scale="5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3:H9"/>
  <sheetViews>
    <sheetView view="pageBreakPreview" zoomScale="85" zoomScaleNormal="100" zoomScaleSheetLayoutView="85" workbookViewId="0">
      <selection activeCell="C9" sqref="C9"/>
    </sheetView>
  </sheetViews>
  <sheetFormatPr defaultRowHeight="12.75" x14ac:dyDescent="0.2"/>
  <cols>
    <col min="1" max="1" width="9.140625" style="12"/>
    <col min="2" max="2" width="19.85546875" style="12" customWidth="1"/>
    <col min="3" max="3" width="28.85546875" style="12" customWidth="1"/>
    <col min="4" max="4" width="211" style="12" customWidth="1"/>
    <col min="5" max="5" width="19.5703125" style="12" customWidth="1"/>
    <col min="6" max="6" width="19.7109375" style="12" customWidth="1"/>
    <col min="7" max="7" width="21.7109375" style="12" customWidth="1"/>
    <col min="8" max="8" width="42.28515625" style="12" customWidth="1"/>
    <col min="9" max="16384" width="9.140625" style="12"/>
  </cols>
  <sheetData>
    <row r="3" spans="1:8" x14ac:dyDescent="0.2">
      <c r="A3" s="81" t="s">
        <v>23</v>
      </c>
      <c r="B3" s="81"/>
      <c r="C3" s="81"/>
      <c r="D3" s="81"/>
      <c r="E3" s="81"/>
      <c r="F3" s="81"/>
      <c r="G3" s="81"/>
      <c r="H3" s="81"/>
    </row>
    <row r="6" spans="1:8" ht="76.5" x14ac:dyDescent="0.2">
      <c r="A6" s="30" t="s">
        <v>24</v>
      </c>
      <c r="B6" s="31" t="s">
        <v>25</v>
      </c>
      <c r="C6" s="31" t="s">
        <v>26</v>
      </c>
      <c r="D6" s="31" t="s">
        <v>27</v>
      </c>
      <c r="E6" s="31" t="s">
        <v>28</v>
      </c>
      <c r="F6" s="31" t="s">
        <v>29</v>
      </c>
      <c r="G6" s="31" t="s">
        <v>30</v>
      </c>
      <c r="H6" s="31" t="s">
        <v>67</v>
      </c>
    </row>
    <row r="7" spans="1:8" x14ac:dyDescent="0.2">
      <c r="A7" s="32">
        <v>1</v>
      </c>
      <c r="B7" s="32">
        <v>2</v>
      </c>
      <c r="C7" s="32">
        <v>3</v>
      </c>
      <c r="D7" s="32">
        <v>4</v>
      </c>
      <c r="E7" s="32">
        <v>5</v>
      </c>
      <c r="F7" s="32">
        <v>6</v>
      </c>
      <c r="G7" s="32">
        <v>7</v>
      </c>
      <c r="H7" s="32">
        <v>8</v>
      </c>
    </row>
    <row r="8" spans="1:8" x14ac:dyDescent="0.2">
      <c r="A8" s="82" t="s">
        <v>132</v>
      </c>
      <c r="B8" s="83"/>
      <c r="C8" s="83"/>
      <c r="D8" s="83"/>
      <c r="E8" s="83"/>
      <c r="F8" s="83"/>
      <c r="G8" s="83"/>
      <c r="H8" s="84"/>
    </row>
    <row r="9" spans="1:8" s="18" customFormat="1" ht="168.75" customHeight="1" x14ac:dyDescent="0.2">
      <c r="A9" s="37">
        <v>1</v>
      </c>
      <c r="B9" s="40" t="s">
        <v>138</v>
      </c>
      <c r="C9" s="19" t="s">
        <v>137</v>
      </c>
      <c r="D9" s="19" t="s">
        <v>110</v>
      </c>
      <c r="E9" s="19" t="s">
        <v>99</v>
      </c>
      <c r="F9" s="19" t="s">
        <v>108</v>
      </c>
      <c r="G9" s="19" t="s">
        <v>109</v>
      </c>
      <c r="H9" s="19" t="s">
        <v>100</v>
      </c>
    </row>
  </sheetData>
  <mergeCells count="2">
    <mergeCell ref="A3:H3"/>
    <mergeCell ref="A8:H8"/>
  </mergeCells>
  <pageMargins left="0.70866141732283472" right="0.70866141732283472" top="0.74803149606299213" bottom="0.74803149606299213" header="0.31496062992125984" footer="0.31496062992125984"/>
  <pageSetup paperSize="9" scale="3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2:H9"/>
  <sheetViews>
    <sheetView view="pageBreakPreview" topLeftCell="A4" zoomScale="90" zoomScaleNormal="100" zoomScaleSheetLayoutView="90" workbookViewId="0">
      <selection activeCell="F9" sqref="F9"/>
    </sheetView>
  </sheetViews>
  <sheetFormatPr defaultRowHeight="15" x14ac:dyDescent="0.25"/>
  <cols>
    <col min="1" max="1" width="4.85546875" customWidth="1"/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55" style="36" customWidth="1"/>
    <col min="7" max="7" width="15.28515625" customWidth="1"/>
    <col min="8" max="8" width="16.28515625" customWidth="1"/>
  </cols>
  <sheetData>
    <row r="2" spans="1:8" s="81" customFormat="1" ht="12.75" x14ac:dyDescent="0.2">
      <c r="A2" s="81" t="s">
        <v>31</v>
      </c>
    </row>
    <row r="3" spans="1:8" s="12" customFormat="1" ht="12.75" x14ac:dyDescent="0.2">
      <c r="F3" s="34"/>
    </row>
    <row r="4" spans="1:8" s="12" customFormat="1" ht="12.75" x14ac:dyDescent="0.2">
      <c r="F4" s="34"/>
    </row>
    <row r="5" spans="1:8" s="12" customFormat="1" ht="106.5" customHeight="1" x14ac:dyDescent="0.2">
      <c r="A5" s="14" t="s">
        <v>24</v>
      </c>
      <c r="B5" s="14" t="s">
        <v>32</v>
      </c>
      <c r="C5" s="14" t="s">
        <v>33</v>
      </c>
      <c r="D5" s="14" t="s">
        <v>34</v>
      </c>
      <c r="E5" s="14" t="s">
        <v>68</v>
      </c>
      <c r="F5" s="33" t="s">
        <v>35</v>
      </c>
      <c r="G5" s="14" t="s">
        <v>36</v>
      </c>
      <c r="H5" s="14" t="s">
        <v>56</v>
      </c>
    </row>
    <row r="6" spans="1:8" s="12" customFormat="1" ht="12.75" x14ac:dyDescent="0.2">
      <c r="A6" s="15">
        <v>1</v>
      </c>
      <c r="B6" s="15">
        <v>2</v>
      </c>
      <c r="C6" s="15">
        <v>3</v>
      </c>
      <c r="D6" s="15">
        <v>4</v>
      </c>
      <c r="E6" s="15">
        <v>5</v>
      </c>
      <c r="F6" s="35">
        <v>6</v>
      </c>
      <c r="G6" s="15">
        <v>7</v>
      </c>
      <c r="H6" s="15">
        <v>8</v>
      </c>
    </row>
    <row r="7" spans="1:8" s="12" customFormat="1" ht="26.25" customHeight="1" x14ac:dyDescent="0.2">
      <c r="A7" s="85" t="s">
        <v>132</v>
      </c>
      <c r="B7" s="86"/>
      <c r="C7" s="86"/>
      <c r="D7" s="86"/>
      <c r="E7" s="86"/>
      <c r="F7" s="86"/>
      <c r="G7" s="86"/>
      <c r="H7" s="87"/>
    </row>
    <row r="8" spans="1:8" s="12" customFormat="1" ht="122.25" customHeight="1" x14ac:dyDescent="0.2">
      <c r="A8" s="23">
        <v>1</v>
      </c>
      <c r="B8" s="17" t="s">
        <v>88</v>
      </c>
      <c r="C8" s="17" t="s">
        <v>88</v>
      </c>
      <c r="D8" s="17" t="s">
        <v>89</v>
      </c>
      <c r="E8" s="16" t="s">
        <v>85</v>
      </c>
      <c r="F8" s="17" t="s">
        <v>135</v>
      </c>
      <c r="G8" s="16"/>
      <c r="H8" s="16"/>
    </row>
    <row r="9" spans="1:8" s="12" customFormat="1" ht="165.75" x14ac:dyDescent="0.2">
      <c r="A9" s="23">
        <v>2</v>
      </c>
      <c r="B9" s="17" t="s">
        <v>91</v>
      </c>
      <c r="C9" s="17" t="s">
        <v>136</v>
      </c>
      <c r="D9" s="17" t="s">
        <v>90</v>
      </c>
      <c r="E9" s="16" t="s">
        <v>146</v>
      </c>
      <c r="F9" s="17" t="s">
        <v>111</v>
      </c>
      <c r="G9" s="16" t="s">
        <v>86</v>
      </c>
      <c r="H9" s="16" t="s">
        <v>86</v>
      </c>
    </row>
  </sheetData>
  <mergeCells count="2">
    <mergeCell ref="A2:XFD2"/>
    <mergeCell ref="A7:H7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5130" r:id="rId4">
          <objectPr defaultSize="0" r:id="rId5">
            <anchor moveWithCells="1">
              <from>
                <xdr:col>6</xdr:col>
                <xdr:colOff>0</xdr:colOff>
                <xdr:row>7</xdr:row>
                <xdr:rowOff>0</xdr:rowOff>
              </from>
              <to>
                <xdr:col>6</xdr:col>
                <xdr:colOff>914400</xdr:colOff>
                <xdr:row>7</xdr:row>
                <xdr:rowOff>685800</xdr:rowOff>
              </to>
            </anchor>
          </objectPr>
        </oleObject>
      </mc:Choice>
      <mc:Fallback>
        <oleObject progId="Документ" dvAspect="DVASPECT_ICON" shapeId="5130" r:id="rId4"/>
      </mc:Fallback>
    </mc:AlternateContent>
    <mc:AlternateContent xmlns:mc="http://schemas.openxmlformats.org/markup-compatibility/2006">
      <mc:Choice Requires="x14">
        <oleObject progId="Документ" dvAspect="DVASPECT_ICON" shapeId="5131" r:id="rId6">
          <objectPr defaultSize="0" r:id="rId7">
            <anchor moveWithCells="1">
              <from>
                <xdr:col>7</xdr:col>
                <xdr:colOff>0</xdr:colOff>
                <xdr:row>7</xdr:row>
                <xdr:rowOff>0</xdr:rowOff>
              </from>
              <to>
                <xdr:col>7</xdr:col>
                <xdr:colOff>914400</xdr:colOff>
                <xdr:row>7</xdr:row>
                <xdr:rowOff>685800</xdr:rowOff>
              </to>
            </anchor>
          </objectPr>
        </oleObject>
      </mc:Choice>
      <mc:Fallback>
        <oleObject progId="Документ" dvAspect="DVASPECT_ICON" shapeId="5131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3:I16"/>
  <sheetViews>
    <sheetView view="pageBreakPreview" topLeftCell="A10" zoomScale="90" zoomScaleNormal="100" zoomScaleSheetLayoutView="90" workbookViewId="0">
      <selection activeCell="H12" sqref="H12"/>
    </sheetView>
  </sheetViews>
  <sheetFormatPr defaultRowHeight="12.75" x14ac:dyDescent="0.2"/>
  <cols>
    <col min="1" max="1" width="20.7109375" style="12" customWidth="1"/>
    <col min="2" max="2" width="16.28515625" style="12" customWidth="1"/>
    <col min="3" max="3" width="24.85546875" style="12" customWidth="1"/>
    <col min="4" max="4" width="19.85546875" style="12" customWidth="1"/>
    <col min="5" max="5" width="20.7109375" style="12" customWidth="1"/>
    <col min="6" max="6" width="21.140625" style="12" customWidth="1"/>
    <col min="7" max="7" width="21" style="12" customWidth="1"/>
    <col min="8" max="8" width="20.42578125" style="12" customWidth="1"/>
    <col min="9" max="9" width="20.7109375" style="12" customWidth="1"/>
    <col min="10" max="16384" width="9.140625" style="12"/>
  </cols>
  <sheetData>
    <row r="3" spans="1:9" s="88" customFormat="1" x14ac:dyDescent="0.2">
      <c r="A3" s="81" t="s">
        <v>37</v>
      </c>
    </row>
    <row r="6" spans="1:9" ht="76.5" x14ac:dyDescent="0.2">
      <c r="A6" s="14" t="s">
        <v>38</v>
      </c>
      <c r="B6" s="14" t="s">
        <v>57</v>
      </c>
      <c r="C6" s="14" t="s">
        <v>39</v>
      </c>
      <c r="D6" s="14" t="s">
        <v>40</v>
      </c>
      <c r="E6" s="14" t="s">
        <v>41</v>
      </c>
      <c r="F6" s="14" t="s">
        <v>69</v>
      </c>
      <c r="G6" s="14" t="s">
        <v>42</v>
      </c>
      <c r="H6" s="14" t="s">
        <v>70</v>
      </c>
      <c r="I6" s="14" t="s">
        <v>71</v>
      </c>
    </row>
    <row r="7" spans="1:9" x14ac:dyDescent="0.2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  <c r="I7" s="15">
        <v>9</v>
      </c>
    </row>
    <row r="8" spans="1:9" x14ac:dyDescent="0.2">
      <c r="A8" s="82" t="str">
        <f>'Раздел 4'!$A$7</f>
        <v>Предоставление гражданам, имеющим трех и более детей, в аренду земельных участков для индивидуального жилищного строительства или для ведения личного подсобного хозяйства</v>
      </c>
      <c r="B8" s="83"/>
      <c r="C8" s="83"/>
      <c r="D8" s="83"/>
      <c r="E8" s="83"/>
      <c r="F8" s="83"/>
      <c r="G8" s="83"/>
      <c r="H8" s="83"/>
      <c r="I8" s="84"/>
    </row>
    <row r="9" spans="1:9" ht="395.25" x14ac:dyDescent="0.2">
      <c r="A9" s="44" t="s">
        <v>189</v>
      </c>
      <c r="B9" s="18" t="s">
        <v>124</v>
      </c>
      <c r="C9" s="39" t="s">
        <v>112</v>
      </c>
      <c r="D9" s="41" t="s">
        <v>122</v>
      </c>
      <c r="E9" s="16" t="s">
        <v>125</v>
      </c>
      <c r="F9" s="48" t="s">
        <v>145</v>
      </c>
      <c r="G9" s="16" t="s">
        <v>92</v>
      </c>
      <c r="H9" s="21" t="s">
        <v>86</v>
      </c>
      <c r="I9" s="21" t="s">
        <v>86</v>
      </c>
    </row>
    <row r="10" spans="1:9" ht="382.5" x14ac:dyDescent="0.2">
      <c r="A10" s="44" t="s">
        <v>189</v>
      </c>
      <c r="B10" s="47" t="s">
        <v>126</v>
      </c>
      <c r="C10" s="39" t="s">
        <v>112</v>
      </c>
      <c r="D10" s="41" t="s">
        <v>122</v>
      </c>
      <c r="E10" s="16" t="s">
        <v>125</v>
      </c>
      <c r="F10" s="48" t="s">
        <v>86</v>
      </c>
      <c r="G10" s="16" t="s">
        <v>92</v>
      </c>
      <c r="H10" s="64" t="s">
        <v>86</v>
      </c>
      <c r="I10" s="64" t="s">
        <v>86</v>
      </c>
    </row>
    <row r="11" spans="1:9" ht="357" x14ac:dyDescent="0.2">
      <c r="A11" s="44" t="s">
        <v>189</v>
      </c>
      <c r="B11" s="18" t="s">
        <v>127</v>
      </c>
      <c r="C11" s="39" t="s">
        <v>128</v>
      </c>
      <c r="D11" s="16" t="s">
        <v>122</v>
      </c>
      <c r="E11" s="16" t="s">
        <v>129</v>
      </c>
      <c r="F11" s="48" t="s">
        <v>86</v>
      </c>
      <c r="G11" s="16" t="s">
        <v>92</v>
      </c>
      <c r="H11" s="64" t="s">
        <v>86</v>
      </c>
      <c r="I11" s="64" t="s">
        <v>86</v>
      </c>
    </row>
    <row r="12" spans="1:9" ht="357" x14ac:dyDescent="0.2">
      <c r="A12" s="44" t="s">
        <v>189</v>
      </c>
      <c r="B12" s="18" t="s">
        <v>127</v>
      </c>
      <c r="C12" s="17" t="s">
        <v>128</v>
      </c>
      <c r="D12" s="16" t="s">
        <v>122</v>
      </c>
      <c r="E12" s="16" t="s">
        <v>129</v>
      </c>
      <c r="F12" s="16" t="s">
        <v>86</v>
      </c>
      <c r="G12" s="16" t="s">
        <v>92</v>
      </c>
      <c r="H12" s="21" t="s">
        <v>86</v>
      </c>
      <c r="I12" s="21" t="s">
        <v>86</v>
      </c>
    </row>
    <row r="13" spans="1:9" x14ac:dyDescent="0.2">
      <c r="A13" s="20"/>
      <c r="B13" s="20"/>
      <c r="C13" s="20"/>
      <c r="D13" s="20"/>
      <c r="E13" s="20"/>
      <c r="F13" s="20"/>
      <c r="G13" s="20"/>
      <c r="H13" s="20"/>
      <c r="I13" s="20"/>
    </row>
    <row r="14" spans="1:9" x14ac:dyDescent="0.2">
      <c r="A14" s="20"/>
      <c r="B14" s="20"/>
      <c r="C14" s="20"/>
      <c r="D14" s="20"/>
      <c r="E14" s="20"/>
      <c r="F14" s="20"/>
      <c r="G14" s="20"/>
      <c r="H14" s="20"/>
      <c r="I14" s="20"/>
    </row>
    <row r="15" spans="1:9" x14ac:dyDescent="0.2">
      <c r="A15" s="20"/>
      <c r="B15" s="20"/>
      <c r="C15" s="20"/>
      <c r="D15" s="20"/>
      <c r="E15" s="20"/>
      <c r="F15" s="20"/>
      <c r="G15" s="20"/>
      <c r="H15" s="20"/>
      <c r="I15" s="20"/>
    </row>
    <row r="16" spans="1:9" x14ac:dyDescent="0.2">
      <c r="A16" s="20"/>
      <c r="B16" s="20"/>
      <c r="C16" s="20"/>
      <c r="D16" s="20"/>
      <c r="E16" s="20"/>
      <c r="F16" s="20"/>
      <c r="G16" s="20"/>
      <c r="H16" s="20"/>
      <c r="I16" s="20"/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18433" r:id="rId4">
          <objectPr defaultSize="0" r:id="rId5">
            <anchor moveWithCells="1">
              <from>
                <xdr:col>7</xdr:col>
                <xdr:colOff>314325</xdr:colOff>
                <xdr:row>10</xdr:row>
                <xdr:rowOff>57150</xdr:rowOff>
              </from>
              <to>
                <xdr:col>7</xdr:col>
                <xdr:colOff>1228725</xdr:colOff>
                <xdr:row>10</xdr:row>
                <xdr:rowOff>828675</xdr:rowOff>
              </to>
            </anchor>
          </objectPr>
        </oleObject>
      </mc:Choice>
      <mc:Fallback>
        <oleObject progId="Document" dvAspect="DVASPECT_ICON" shapeId="18433" r:id="rId4"/>
      </mc:Fallback>
    </mc:AlternateContent>
    <mc:AlternateContent xmlns:mc="http://schemas.openxmlformats.org/markup-compatibility/2006">
      <mc:Choice Requires="x14">
        <oleObject progId="Document" dvAspect="DVASPECT_ICON" shapeId="18434" r:id="rId6">
          <objectPr defaultSize="0" r:id="rId7">
            <anchor moveWithCells="1">
              <from>
                <xdr:col>7</xdr:col>
                <xdr:colOff>304800</xdr:colOff>
                <xdr:row>9</xdr:row>
                <xdr:rowOff>9525</xdr:rowOff>
              </from>
              <to>
                <xdr:col>7</xdr:col>
                <xdr:colOff>1219200</xdr:colOff>
                <xdr:row>9</xdr:row>
                <xdr:rowOff>695325</xdr:rowOff>
              </to>
            </anchor>
          </objectPr>
        </oleObject>
      </mc:Choice>
      <mc:Fallback>
        <oleObject progId="Document" dvAspect="DVASPECT_ICON" shapeId="18434" r:id="rId6"/>
      </mc:Fallback>
    </mc:AlternateContent>
    <mc:AlternateContent xmlns:mc="http://schemas.openxmlformats.org/markup-compatibility/2006">
      <mc:Choice Requires="x14">
        <oleObject progId="PDF" dvAspect="DVASPECT_ICON" shapeId="18435" r:id="rId8">
          <objectPr defaultSize="0" r:id="rId9">
            <anchor moveWithCells="1">
              <from>
                <xdr:col>8</xdr:col>
                <xdr:colOff>276225</xdr:colOff>
                <xdr:row>10</xdr:row>
                <xdr:rowOff>142875</xdr:rowOff>
              </from>
              <to>
                <xdr:col>8</xdr:col>
                <xdr:colOff>1190625</xdr:colOff>
                <xdr:row>10</xdr:row>
                <xdr:rowOff>828675</xdr:rowOff>
              </to>
            </anchor>
          </objectPr>
        </oleObject>
      </mc:Choice>
      <mc:Fallback>
        <oleObject progId="PDF" dvAspect="DVASPECT_ICON" shapeId="18435" r:id="rId8"/>
      </mc:Fallback>
    </mc:AlternateContent>
    <mc:AlternateContent xmlns:mc="http://schemas.openxmlformats.org/markup-compatibility/2006">
      <mc:Choice Requires="x14">
        <oleObject progId="Объект упаковщика для оболочки" dvAspect="DVASPECT_ICON" shapeId="18436" r:id="rId10">
          <objectPr defaultSize="0" autoPict="0" r:id="rId11">
            <anchor moveWithCells="1">
              <from>
                <xdr:col>8</xdr:col>
                <xdr:colOff>123825</xdr:colOff>
                <xdr:row>9</xdr:row>
                <xdr:rowOff>66675</xdr:rowOff>
              </from>
              <to>
                <xdr:col>8</xdr:col>
                <xdr:colOff>1123950</xdr:colOff>
                <xdr:row>9</xdr:row>
                <xdr:rowOff>695325</xdr:rowOff>
              </to>
            </anchor>
          </objectPr>
        </oleObject>
      </mc:Choice>
      <mc:Fallback>
        <oleObject progId="Объект упаковщика для оболочки" dvAspect="DVASPECT_ICON" shapeId="18436" r:id="rId10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3:I11"/>
  <sheetViews>
    <sheetView view="pageBreakPreview" topLeftCell="A4" zoomScaleNormal="100" zoomScaleSheetLayoutView="100" workbookViewId="0">
      <selection activeCell="E10" sqref="E10"/>
    </sheetView>
  </sheetViews>
  <sheetFormatPr defaultRowHeight="12.75" x14ac:dyDescent="0.2"/>
  <cols>
    <col min="1" max="1" width="2.7109375" style="12" bestFit="1" customWidth="1"/>
    <col min="2" max="2" width="21.5703125" style="12" customWidth="1"/>
    <col min="3" max="3" width="22" style="12" bestFit="1" customWidth="1"/>
    <col min="4" max="4" width="13.85546875" style="12" bestFit="1" customWidth="1"/>
    <col min="5" max="6" width="19.7109375" style="12" customWidth="1"/>
    <col min="7" max="7" width="26.28515625" style="12" customWidth="1"/>
    <col min="8" max="8" width="9.7109375" style="12" customWidth="1"/>
    <col min="9" max="9" width="13.5703125" style="12" customWidth="1"/>
    <col min="10" max="16384" width="9.140625" style="12"/>
  </cols>
  <sheetData>
    <row r="3" spans="1:9" s="88" customFormat="1" x14ac:dyDescent="0.2">
      <c r="A3" s="81" t="s">
        <v>43</v>
      </c>
    </row>
    <row r="6" spans="1:9" ht="61.5" customHeight="1" x14ac:dyDescent="0.2">
      <c r="A6" s="94" t="s">
        <v>0</v>
      </c>
      <c r="B6" s="96" t="s">
        <v>44</v>
      </c>
      <c r="C6" s="96" t="s">
        <v>45</v>
      </c>
      <c r="D6" s="96" t="s">
        <v>72</v>
      </c>
      <c r="E6" s="96" t="s">
        <v>73</v>
      </c>
      <c r="F6" s="96" t="s">
        <v>74</v>
      </c>
      <c r="G6" s="96" t="s">
        <v>75</v>
      </c>
      <c r="H6" s="92" t="s">
        <v>76</v>
      </c>
      <c r="I6" s="93"/>
    </row>
    <row r="7" spans="1:9" x14ac:dyDescent="0.2">
      <c r="A7" s="95"/>
      <c r="B7" s="97"/>
      <c r="C7" s="97"/>
      <c r="D7" s="97"/>
      <c r="E7" s="97"/>
      <c r="F7" s="97"/>
      <c r="G7" s="97"/>
      <c r="H7" s="13" t="s">
        <v>46</v>
      </c>
      <c r="I7" s="13" t="s">
        <v>47</v>
      </c>
    </row>
    <row r="8" spans="1:9" x14ac:dyDescent="0.2">
      <c r="A8" s="15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</row>
    <row r="9" spans="1:9" ht="26.25" customHeight="1" x14ac:dyDescent="0.2">
      <c r="A9" s="89" t="str">
        <f>'Раздел 4'!$A$7</f>
        <v>Предоставление гражданам, имеющим трех и более детей, в аренду земельных участков для индивидуального жилищного строительства или для ведения личного подсобного хозяйства</v>
      </c>
      <c r="B9" s="90"/>
      <c r="C9" s="90"/>
      <c r="D9" s="90"/>
      <c r="E9" s="90"/>
      <c r="F9" s="90"/>
      <c r="G9" s="90"/>
      <c r="H9" s="90"/>
      <c r="I9" s="91"/>
    </row>
    <row r="10" spans="1:9" ht="207" customHeight="1" x14ac:dyDescent="0.2">
      <c r="A10" s="16">
        <v>1</v>
      </c>
      <c r="B10" s="17" t="s">
        <v>139</v>
      </c>
      <c r="C10" s="14" t="s">
        <v>86</v>
      </c>
      <c r="D10" s="14" t="s">
        <v>93</v>
      </c>
      <c r="E10" s="14"/>
      <c r="F10" s="14" t="s">
        <v>86</v>
      </c>
      <c r="G10" s="17" t="s">
        <v>121</v>
      </c>
      <c r="H10" s="16" t="s">
        <v>130</v>
      </c>
      <c r="I10" s="19" t="s">
        <v>101</v>
      </c>
    </row>
    <row r="11" spans="1:9" ht="194.25" customHeight="1" x14ac:dyDescent="0.2">
      <c r="A11" s="16">
        <v>2</v>
      </c>
      <c r="B11" s="17" t="s">
        <v>123</v>
      </c>
      <c r="C11" s="14" t="s">
        <v>86</v>
      </c>
      <c r="D11" s="16" t="s">
        <v>94</v>
      </c>
      <c r="E11" s="22"/>
      <c r="F11" s="22"/>
      <c r="G11" s="17" t="s">
        <v>121</v>
      </c>
      <c r="H11" s="16" t="s">
        <v>131</v>
      </c>
      <c r="I11" s="19" t="s">
        <v>101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2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19457" r:id="rId4">
          <objectPr defaultSize="0" r:id="rId5">
            <anchor moveWithCells="1">
              <from>
                <xdr:col>5</xdr:col>
                <xdr:colOff>333375</xdr:colOff>
                <xdr:row>9</xdr:row>
                <xdr:rowOff>95250</xdr:rowOff>
              </from>
              <to>
                <xdr:col>5</xdr:col>
                <xdr:colOff>1247775</xdr:colOff>
                <xdr:row>9</xdr:row>
                <xdr:rowOff>781050</xdr:rowOff>
              </to>
            </anchor>
          </objectPr>
        </oleObject>
      </mc:Choice>
      <mc:Fallback>
        <oleObject progId="Document" dvAspect="DVASPECT_ICON" shapeId="19457" r:id="rId4"/>
      </mc:Fallback>
    </mc:AlternateContent>
    <mc:AlternateContent xmlns:mc="http://schemas.openxmlformats.org/markup-compatibility/2006">
      <mc:Choice Requires="x14">
        <oleObject progId="Document" dvAspect="DVASPECT_ICON" shapeId="19458" r:id="rId6">
          <objectPr defaultSize="0" r:id="rId7">
            <anchor moveWithCells="1">
              <from>
                <xdr:col>4</xdr:col>
                <xdr:colOff>238125</xdr:colOff>
                <xdr:row>9</xdr:row>
                <xdr:rowOff>104775</xdr:rowOff>
              </from>
              <to>
                <xdr:col>4</xdr:col>
                <xdr:colOff>1152525</xdr:colOff>
                <xdr:row>9</xdr:row>
                <xdr:rowOff>790575</xdr:rowOff>
              </to>
            </anchor>
          </objectPr>
        </oleObject>
      </mc:Choice>
      <mc:Fallback>
        <oleObject progId="Document" dvAspect="DVASPECT_ICON" shapeId="19458" r:id="rId6"/>
      </mc:Fallback>
    </mc:AlternateContent>
    <mc:AlternateContent xmlns:mc="http://schemas.openxmlformats.org/markup-compatibility/2006">
      <mc:Choice Requires="x14">
        <oleObject progId="Document" dvAspect="DVASPECT_ICON" shapeId="19459" r:id="rId8">
          <objectPr defaultSize="0" r:id="rId9">
            <anchor moveWithCells="1">
              <from>
                <xdr:col>5</xdr:col>
                <xdr:colOff>247650</xdr:colOff>
                <xdr:row>10</xdr:row>
                <xdr:rowOff>133350</xdr:rowOff>
              </from>
              <to>
                <xdr:col>5</xdr:col>
                <xdr:colOff>1162050</xdr:colOff>
                <xdr:row>10</xdr:row>
                <xdr:rowOff>819150</xdr:rowOff>
              </to>
            </anchor>
          </objectPr>
        </oleObject>
      </mc:Choice>
      <mc:Fallback>
        <oleObject progId="Document" dvAspect="DVASPECT_ICON" shapeId="19459" r:id="rId8"/>
      </mc:Fallback>
    </mc:AlternateContent>
    <mc:AlternateContent xmlns:mc="http://schemas.openxmlformats.org/markup-compatibility/2006">
      <mc:Choice Requires="x14">
        <oleObject progId="Document" dvAspect="DVASPECT_ICON" shapeId="19460" r:id="rId10">
          <objectPr defaultSize="0" r:id="rId11">
            <anchor moveWithCells="1">
              <from>
                <xdr:col>4</xdr:col>
                <xdr:colOff>238125</xdr:colOff>
                <xdr:row>10</xdr:row>
                <xdr:rowOff>114300</xdr:rowOff>
              </from>
              <to>
                <xdr:col>4</xdr:col>
                <xdr:colOff>1152525</xdr:colOff>
                <xdr:row>10</xdr:row>
                <xdr:rowOff>800100</xdr:rowOff>
              </to>
            </anchor>
          </objectPr>
        </oleObject>
      </mc:Choice>
      <mc:Fallback>
        <oleObject progId="Document" dvAspect="DVASPECT_ICON" shapeId="19460" r:id="rId10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97"/>
  <sheetViews>
    <sheetView tabSelected="1" view="pageBreakPreview" zoomScaleNormal="100" zoomScaleSheetLayoutView="100" workbookViewId="0">
      <selection activeCell="C6" sqref="C6"/>
    </sheetView>
  </sheetViews>
  <sheetFormatPr defaultRowHeight="12.75" x14ac:dyDescent="0.2"/>
  <cols>
    <col min="1" max="1" width="3.28515625" style="12" customWidth="1"/>
    <col min="2" max="2" width="18.7109375" style="12" customWidth="1"/>
    <col min="3" max="3" width="56.140625" style="12" customWidth="1"/>
    <col min="4" max="4" width="15" style="12" customWidth="1"/>
    <col min="5" max="5" width="18.42578125" style="12" customWidth="1"/>
    <col min="6" max="6" width="18.7109375" style="12" customWidth="1"/>
    <col min="7" max="7" width="17.5703125" style="12" customWidth="1"/>
    <col min="8" max="16384" width="9.140625" style="12"/>
  </cols>
  <sheetData>
    <row r="1" spans="1:8" ht="39.75" customHeight="1" x14ac:dyDescent="0.2">
      <c r="A1" s="49" t="s">
        <v>48</v>
      </c>
      <c r="B1" s="49"/>
      <c r="C1" s="49"/>
      <c r="D1" s="49"/>
      <c r="E1" s="49"/>
      <c r="F1" s="49"/>
      <c r="G1" s="49"/>
      <c r="H1" s="49"/>
    </row>
    <row r="2" spans="1:8" ht="90.75" customHeight="1" x14ac:dyDescent="0.2">
      <c r="A2" s="51" t="s">
        <v>49</v>
      </c>
      <c r="B2" s="51" t="s">
        <v>50</v>
      </c>
      <c r="C2" s="51" t="s">
        <v>96</v>
      </c>
      <c r="D2" s="51" t="s">
        <v>77</v>
      </c>
      <c r="E2" s="51" t="s">
        <v>78</v>
      </c>
      <c r="F2" s="51" t="s">
        <v>51</v>
      </c>
      <c r="G2" s="51" t="s">
        <v>79</v>
      </c>
      <c r="H2" s="50"/>
    </row>
    <row r="3" spans="1:8" ht="23.25" customHeight="1" x14ac:dyDescent="0.2">
      <c r="A3" s="52">
        <v>1</v>
      </c>
      <c r="B3" s="52">
        <v>2</v>
      </c>
      <c r="C3" s="52">
        <v>3</v>
      </c>
      <c r="D3" s="52">
        <v>4</v>
      </c>
      <c r="E3" s="52">
        <v>5</v>
      </c>
      <c r="F3" s="52">
        <v>6</v>
      </c>
      <c r="G3" s="52">
        <v>7</v>
      </c>
      <c r="H3" s="50"/>
    </row>
    <row r="4" spans="1:8" ht="40.5" customHeight="1" x14ac:dyDescent="0.2">
      <c r="A4" s="98" t="s">
        <v>132</v>
      </c>
      <c r="B4" s="99"/>
      <c r="C4" s="99"/>
      <c r="D4" s="99"/>
      <c r="E4" s="99"/>
      <c r="F4" s="99"/>
      <c r="G4" s="100"/>
      <c r="H4" s="50"/>
    </row>
    <row r="5" spans="1:8" x14ac:dyDescent="0.2">
      <c r="A5" s="101" t="s">
        <v>147</v>
      </c>
      <c r="B5" s="101"/>
      <c r="C5" s="101"/>
      <c r="D5" s="101"/>
      <c r="E5" s="101"/>
      <c r="F5" s="101"/>
      <c r="G5" s="101"/>
      <c r="H5" s="50"/>
    </row>
    <row r="6" spans="1:8" ht="216.75" x14ac:dyDescent="0.2">
      <c r="A6" s="53">
        <v>1</v>
      </c>
      <c r="B6" s="54" t="s">
        <v>148</v>
      </c>
      <c r="C6" s="55" t="s">
        <v>191</v>
      </c>
      <c r="D6" s="56" t="s">
        <v>149</v>
      </c>
      <c r="E6" s="45" t="s">
        <v>150</v>
      </c>
      <c r="F6" s="55" t="s">
        <v>85</v>
      </c>
      <c r="G6" s="57" t="s">
        <v>85</v>
      </c>
      <c r="H6" s="50"/>
    </row>
    <row r="7" spans="1:8" ht="183" customHeight="1" x14ac:dyDescent="0.2">
      <c r="A7" s="53">
        <v>2</v>
      </c>
      <c r="B7" s="54" t="s">
        <v>151</v>
      </c>
      <c r="C7" s="55" t="s">
        <v>152</v>
      </c>
      <c r="D7" s="56" t="s">
        <v>117</v>
      </c>
      <c r="E7" s="45" t="s">
        <v>150</v>
      </c>
      <c r="F7" s="55" t="s">
        <v>118</v>
      </c>
      <c r="G7" s="57" t="s">
        <v>85</v>
      </c>
      <c r="H7" s="50"/>
    </row>
    <row r="8" spans="1:8" ht="382.5" x14ac:dyDescent="0.2">
      <c r="A8" s="58">
        <v>3</v>
      </c>
      <c r="B8" s="55" t="s">
        <v>119</v>
      </c>
      <c r="C8" s="55" t="s">
        <v>153</v>
      </c>
      <c r="D8" s="56" t="s">
        <v>117</v>
      </c>
      <c r="E8" s="45" t="s">
        <v>150</v>
      </c>
      <c r="F8" s="55" t="s">
        <v>118</v>
      </c>
      <c r="G8" s="59" t="s">
        <v>85</v>
      </c>
      <c r="H8" s="50"/>
    </row>
    <row r="9" spans="1:8" ht="45.75" customHeight="1" x14ac:dyDescent="0.2">
      <c r="A9" s="53">
        <v>4</v>
      </c>
      <c r="B9" s="54" t="s">
        <v>154</v>
      </c>
      <c r="C9" s="55" t="s">
        <v>155</v>
      </c>
      <c r="D9" s="56" t="s">
        <v>149</v>
      </c>
      <c r="E9" s="45" t="s">
        <v>150</v>
      </c>
      <c r="F9" s="55" t="s">
        <v>85</v>
      </c>
      <c r="G9" s="57" t="s">
        <v>85</v>
      </c>
      <c r="H9" s="50"/>
    </row>
    <row r="10" spans="1:8" ht="87.75" customHeight="1" x14ac:dyDescent="0.2">
      <c r="A10" s="53">
        <v>5</v>
      </c>
      <c r="B10" s="54" t="s">
        <v>156</v>
      </c>
      <c r="C10" s="55" t="s">
        <v>157</v>
      </c>
      <c r="D10" s="56" t="s">
        <v>149</v>
      </c>
      <c r="E10" s="45" t="s">
        <v>150</v>
      </c>
      <c r="F10" s="55" t="s">
        <v>158</v>
      </c>
      <c r="G10" s="59" t="s">
        <v>85</v>
      </c>
      <c r="H10" s="50"/>
    </row>
    <row r="11" spans="1:8" ht="80.25" customHeight="1" x14ac:dyDescent="0.2">
      <c r="A11" s="53">
        <v>6</v>
      </c>
      <c r="B11" s="54" t="s">
        <v>159</v>
      </c>
      <c r="C11" s="55" t="s">
        <v>160</v>
      </c>
      <c r="D11" s="56" t="s">
        <v>149</v>
      </c>
      <c r="E11" s="45" t="s">
        <v>150</v>
      </c>
      <c r="F11" s="55" t="s">
        <v>118</v>
      </c>
      <c r="G11" s="57" t="s">
        <v>85</v>
      </c>
      <c r="H11" s="50"/>
    </row>
    <row r="12" spans="1:8" ht="195.75" customHeight="1" x14ac:dyDescent="0.2">
      <c r="A12" s="53">
        <v>7</v>
      </c>
      <c r="B12" s="54" t="s">
        <v>161</v>
      </c>
      <c r="C12" s="55" t="s">
        <v>162</v>
      </c>
      <c r="D12" s="56" t="s">
        <v>149</v>
      </c>
      <c r="E12" s="45" t="s">
        <v>150</v>
      </c>
      <c r="F12" s="55" t="s">
        <v>120</v>
      </c>
      <c r="G12" s="57"/>
      <c r="H12" s="50"/>
    </row>
    <row r="13" spans="1:8" s="18" customFormat="1" ht="32.25" customHeight="1" x14ac:dyDescent="0.2">
      <c r="A13" s="53">
        <v>8</v>
      </c>
      <c r="B13" s="54" t="s">
        <v>163</v>
      </c>
      <c r="C13" s="55" t="s">
        <v>164</v>
      </c>
      <c r="D13" s="56" t="s">
        <v>97</v>
      </c>
      <c r="E13" s="45" t="s">
        <v>150</v>
      </c>
      <c r="F13" s="55" t="s">
        <v>85</v>
      </c>
      <c r="G13" s="57" t="s">
        <v>85</v>
      </c>
      <c r="H13" s="50"/>
    </row>
    <row r="14" spans="1:8" s="18" customFormat="1" ht="38.25" customHeight="1" x14ac:dyDescent="0.2">
      <c r="A14" s="57"/>
      <c r="B14" s="101" t="s">
        <v>165</v>
      </c>
      <c r="C14" s="101"/>
      <c r="D14" s="101"/>
      <c r="E14" s="101"/>
      <c r="F14" s="101"/>
      <c r="G14" s="101"/>
      <c r="H14" s="101"/>
    </row>
    <row r="15" spans="1:8" ht="255" x14ac:dyDescent="0.2">
      <c r="A15" s="60">
        <v>1</v>
      </c>
      <c r="B15" s="55" t="s">
        <v>166</v>
      </c>
      <c r="C15" s="55" t="s">
        <v>167</v>
      </c>
      <c r="D15" s="103" t="s">
        <v>95</v>
      </c>
      <c r="E15" s="45" t="s">
        <v>168</v>
      </c>
      <c r="F15" s="55" t="s">
        <v>169</v>
      </c>
      <c r="G15" s="55"/>
      <c r="H15" s="50"/>
    </row>
    <row r="16" spans="1:8" ht="15" customHeight="1" x14ac:dyDescent="0.2">
      <c r="A16" s="61">
        <v>2</v>
      </c>
      <c r="B16" s="55" t="s">
        <v>170</v>
      </c>
      <c r="C16" s="55" t="s">
        <v>171</v>
      </c>
      <c r="D16" s="103"/>
      <c r="E16" s="45" t="s">
        <v>168</v>
      </c>
      <c r="F16" s="55" t="s">
        <v>98</v>
      </c>
      <c r="G16" s="55"/>
      <c r="H16" s="50"/>
    </row>
    <row r="17" spans="1:8" x14ac:dyDescent="0.2">
      <c r="A17" s="101" t="s">
        <v>172</v>
      </c>
      <c r="B17" s="101"/>
      <c r="C17" s="101"/>
      <c r="D17" s="101"/>
      <c r="E17" s="101"/>
      <c r="F17" s="101"/>
      <c r="G17" s="101"/>
      <c r="H17" s="50"/>
    </row>
    <row r="18" spans="1:8" ht="211.5" customHeight="1" x14ac:dyDescent="0.2">
      <c r="A18" s="45">
        <v>1</v>
      </c>
      <c r="B18" s="55" t="s">
        <v>173</v>
      </c>
      <c r="C18" s="55" t="s">
        <v>174</v>
      </c>
      <c r="D18" s="55" t="s">
        <v>97</v>
      </c>
      <c r="E18" s="55" t="s">
        <v>168</v>
      </c>
      <c r="F18" s="55" t="s">
        <v>98</v>
      </c>
      <c r="G18" s="55"/>
      <c r="H18" s="62"/>
    </row>
    <row r="19" spans="1:8" x14ac:dyDescent="0.2">
      <c r="A19" s="101" t="s">
        <v>175</v>
      </c>
      <c r="B19" s="101"/>
      <c r="C19" s="101"/>
      <c r="D19" s="101"/>
      <c r="E19" s="101"/>
      <c r="F19" s="101"/>
      <c r="G19" s="101"/>
      <c r="H19" s="50"/>
    </row>
    <row r="20" spans="1:8" ht="76.5" x14ac:dyDescent="0.2">
      <c r="A20" s="61">
        <v>1</v>
      </c>
      <c r="B20" s="51" t="s">
        <v>176</v>
      </c>
      <c r="C20" s="51" t="s">
        <v>177</v>
      </c>
      <c r="D20" s="61" t="s">
        <v>95</v>
      </c>
      <c r="E20" s="54" t="s">
        <v>168</v>
      </c>
      <c r="F20" s="54" t="s">
        <v>178</v>
      </c>
      <c r="G20" s="61"/>
      <c r="H20" s="50"/>
    </row>
    <row r="21" spans="1:8" x14ac:dyDescent="0.2">
      <c r="A21" s="101" t="s">
        <v>179</v>
      </c>
      <c r="B21" s="101"/>
      <c r="C21" s="101"/>
      <c r="D21" s="101"/>
      <c r="E21" s="101"/>
      <c r="F21" s="101"/>
      <c r="G21" s="101"/>
      <c r="H21" s="50"/>
    </row>
    <row r="22" spans="1:8" ht="191.25" x14ac:dyDescent="0.2">
      <c r="A22" s="54"/>
      <c r="B22" s="51" t="s">
        <v>186</v>
      </c>
      <c r="C22" s="54"/>
      <c r="D22" s="61" t="s">
        <v>180</v>
      </c>
      <c r="E22" s="54" t="s">
        <v>168</v>
      </c>
      <c r="F22" s="54" t="s">
        <v>105</v>
      </c>
      <c r="G22" s="54"/>
      <c r="H22" s="50"/>
    </row>
    <row r="23" spans="1:8" ht="114.75" x14ac:dyDescent="0.2">
      <c r="A23" s="51"/>
      <c r="B23" s="51" t="s">
        <v>181</v>
      </c>
      <c r="C23" s="51"/>
      <c r="D23" s="51" t="s">
        <v>182</v>
      </c>
      <c r="E23" s="51" t="s">
        <v>168</v>
      </c>
      <c r="F23" s="51" t="s">
        <v>105</v>
      </c>
      <c r="G23" s="65"/>
      <c r="H23" s="50"/>
    </row>
    <row r="24" spans="1:8" x14ac:dyDescent="0.2">
      <c r="A24" s="102" t="s">
        <v>183</v>
      </c>
      <c r="B24" s="102"/>
      <c r="C24" s="102"/>
      <c r="D24" s="102"/>
      <c r="E24" s="102"/>
      <c r="F24" s="102"/>
      <c r="G24" s="102"/>
      <c r="H24" s="50"/>
    </row>
    <row r="25" spans="1:8" ht="76.5" x14ac:dyDescent="0.2">
      <c r="A25" s="61">
        <v>1</v>
      </c>
      <c r="B25" s="51" t="s">
        <v>184</v>
      </c>
      <c r="C25" s="51"/>
      <c r="D25" s="51" t="s">
        <v>185</v>
      </c>
      <c r="E25" s="51" t="s">
        <v>168</v>
      </c>
      <c r="F25" s="51" t="s">
        <v>105</v>
      </c>
      <c r="G25" s="51"/>
      <c r="H25" s="50"/>
    </row>
    <row r="26" spans="1:8" ht="127.5" x14ac:dyDescent="0.2">
      <c r="A26" s="61">
        <v>2</v>
      </c>
      <c r="B26" s="51" t="s">
        <v>187</v>
      </c>
      <c r="C26" s="51"/>
      <c r="D26" s="51" t="s">
        <v>95</v>
      </c>
      <c r="E26" s="51" t="s">
        <v>168</v>
      </c>
      <c r="F26" s="51" t="s">
        <v>105</v>
      </c>
      <c r="G26" s="51"/>
      <c r="H26" s="50"/>
    </row>
    <row r="92" spans="1:7" x14ac:dyDescent="0.2">
      <c r="A92" s="46"/>
      <c r="B92" s="46"/>
      <c r="C92" s="46"/>
      <c r="D92" s="46"/>
      <c r="E92" s="46"/>
      <c r="F92" s="46"/>
      <c r="G92" s="46"/>
    </row>
    <row r="93" spans="1:7" x14ac:dyDescent="0.2">
      <c r="A93" s="46"/>
      <c r="B93" s="46"/>
      <c r="C93" s="46"/>
      <c r="D93" s="46"/>
      <c r="E93" s="46"/>
      <c r="F93" s="46"/>
      <c r="G93" s="46"/>
    </row>
    <row r="94" spans="1:7" x14ac:dyDescent="0.2">
      <c r="A94" s="46"/>
      <c r="B94" s="46"/>
      <c r="C94" s="46"/>
      <c r="D94" s="46"/>
      <c r="E94" s="46"/>
      <c r="F94" s="46"/>
      <c r="G94" s="46"/>
    </row>
    <row r="95" spans="1:7" x14ac:dyDescent="0.2">
      <c r="A95" s="46"/>
      <c r="B95" s="46"/>
      <c r="C95" s="46"/>
      <c r="D95" s="46"/>
      <c r="E95" s="46"/>
      <c r="F95" s="46"/>
      <c r="G95" s="46"/>
    </row>
    <row r="96" spans="1:7" x14ac:dyDescent="0.2">
      <c r="A96" s="46"/>
      <c r="B96" s="46"/>
      <c r="C96" s="46"/>
      <c r="D96" s="46"/>
      <c r="E96" s="46"/>
      <c r="F96" s="46"/>
      <c r="G96" s="46"/>
    </row>
    <row r="97" spans="1:7" x14ac:dyDescent="0.2">
      <c r="A97" s="46"/>
      <c r="B97" s="46"/>
      <c r="C97" s="46"/>
      <c r="D97" s="46"/>
      <c r="E97" s="46"/>
      <c r="F97" s="46"/>
      <c r="G97" s="46"/>
    </row>
  </sheetData>
  <mergeCells count="8">
    <mergeCell ref="A4:G4"/>
    <mergeCell ref="A5:G5"/>
    <mergeCell ref="A19:G19"/>
    <mergeCell ref="A21:G21"/>
    <mergeCell ref="A24:G24"/>
    <mergeCell ref="B14:H14"/>
    <mergeCell ref="D15:D16"/>
    <mergeCell ref="A17:G17"/>
  </mergeCells>
  <pageMargins left="0.70866141732283472" right="0.70866141732283472" top="0.74803149606299213" bottom="0.74803149606299213" header="0.31496062992125984" footer="0.31496062992125984"/>
  <pageSetup paperSize="9" scale="19" orientation="landscape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13350" r:id="rId4">
          <objectPr defaultSize="0" r:id="rId5">
            <anchor moveWithCells="1">
              <from>
                <xdr:col>6</xdr:col>
                <xdr:colOff>142875</xdr:colOff>
                <xdr:row>11</xdr:row>
                <xdr:rowOff>171450</xdr:rowOff>
              </from>
              <to>
                <xdr:col>6</xdr:col>
                <xdr:colOff>1057275</xdr:colOff>
                <xdr:row>11</xdr:row>
                <xdr:rowOff>857250</xdr:rowOff>
              </to>
            </anchor>
          </objectPr>
        </oleObject>
      </mc:Choice>
      <mc:Fallback>
        <oleObject progId="Документ" dvAspect="DVASPECT_ICON" shapeId="13350" r:id="rId4"/>
      </mc:Fallback>
    </mc:AlternateContent>
    <mc:AlternateContent xmlns:mc="http://schemas.openxmlformats.org/markup-compatibility/2006">
      <mc:Choice Requires="x14">
        <oleObject progId="Document" dvAspect="DVASPECT_ICON" shapeId="13351" r:id="rId6">
          <objectPr defaultSize="0" autoPict="0" r:id="rId7">
            <anchor moveWithCells="1">
              <from>
                <xdr:col>6</xdr:col>
                <xdr:colOff>114300</xdr:colOff>
                <xdr:row>17</xdr:row>
                <xdr:rowOff>85725</xdr:rowOff>
              </from>
              <to>
                <xdr:col>6</xdr:col>
                <xdr:colOff>1028700</xdr:colOff>
                <xdr:row>17</xdr:row>
                <xdr:rowOff>904875</xdr:rowOff>
              </to>
            </anchor>
          </objectPr>
        </oleObject>
      </mc:Choice>
      <mc:Fallback>
        <oleObject progId="Document" dvAspect="DVASPECT_ICON" shapeId="13351" r:id="rId6"/>
      </mc:Fallback>
    </mc:AlternateContent>
    <mc:AlternateContent xmlns:mc="http://schemas.openxmlformats.org/markup-compatibility/2006">
      <mc:Choice Requires="x14">
        <oleObject progId="Документ" dvAspect="DVASPECT_ICON" shapeId="13353" r:id="rId8">
          <objectPr defaultSize="0" autoPict="0" r:id="rId9">
            <anchor moveWithCells="1">
              <from>
                <xdr:col>6</xdr:col>
                <xdr:colOff>152400</xdr:colOff>
                <xdr:row>25</xdr:row>
                <xdr:rowOff>266700</xdr:rowOff>
              </from>
              <to>
                <xdr:col>6</xdr:col>
                <xdr:colOff>1066800</xdr:colOff>
                <xdr:row>25</xdr:row>
                <xdr:rowOff>266700</xdr:rowOff>
              </to>
            </anchor>
          </objectPr>
        </oleObject>
      </mc:Choice>
      <mc:Fallback>
        <oleObject progId="Документ" dvAspect="DVASPECT_ICON" shapeId="13353" r:id="rId8"/>
      </mc:Fallback>
    </mc:AlternateContent>
    <mc:AlternateContent xmlns:mc="http://schemas.openxmlformats.org/markup-compatibility/2006">
      <mc:Choice Requires="x14">
        <oleObject progId="Document" dvAspect="DVASPECT_ICON" shapeId="13354" r:id="rId10">
          <objectPr defaultSize="0" r:id="rId11">
            <anchor moveWithCells="1">
              <from>
                <xdr:col>6</xdr:col>
                <xdr:colOff>0</xdr:colOff>
                <xdr:row>24</xdr:row>
                <xdr:rowOff>0</xdr:rowOff>
              </from>
              <to>
                <xdr:col>6</xdr:col>
                <xdr:colOff>914400</xdr:colOff>
                <xdr:row>24</xdr:row>
                <xdr:rowOff>685800</xdr:rowOff>
              </to>
            </anchor>
          </objectPr>
        </oleObject>
      </mc:Choice>
      <mc:Fallback>
        <oleObject progId="Document" dvAspect="DVASPECT_ICON" shapeId="13354" r:id="rId10"/>
      </mc:Fallback>
    </mc:AlternateContent>
    <mc:AlternateContent xmlns:mc="http://schemas.openxmlformats.org/markup-compatibility/2006">
      <mc:Choice Requires="x14">
        <oleObject progId="Document" dvAspect="DVASPECT_ICON" shapeId="13355" r:id="rId12">
          <objectPr defaultSize="0" r:id="rId13">
            <anchor moveWithCells="1">
              <from>
                <xdr:col>6</xdr:col>
                <xdr:colOff>85725</xdr:colOff>
                <xdr:row>25</xdr:row>
                <xdr:rowOff>266700</xdr:rowOff>
              </from>
              <to>
                <xdr:col>6</xdr:col>
                <xdr:colOff>1000125</xdr:colOff>
                <xdr:row>25</xdr:row>
                <xdr:rowOff>952500</xdr:rowOff>
              </to>
            </anchor>
          </objectPr>
        </oleObject>
      </mc:Choice>
      <mc:Fallback>
        <oleObject progId="Document" dvAspect="DVASPECT_ICON" shapeId="13355" r:id="rId12"/>
      </mc:Fallback>
    </mc:AlternateContent>
    <mc:AlternateContent xmlns:mc="http://schemas.openxmlformats.org/markup-compatibility/2006">
      <mc:Choice Requires="x14">
        <oleObject progId="Document" dvAspect="DVASPECT_ICON" shapeId="13356" r:id="rId14">
          <objectPr defaultSize="0" r:id="rId11">
            <anchor moveWithCells="1">
              <from>
                <xdr:col>6</xdr:col>
                <xdr:colOff>114300</xdr:colOff>
                <xdr:row>22</xdr:row>
                <xdr:rowOff>28575</xdr:rowOff>
              </from>
              <to>
                <xdr:col>6</xdr:col>
                <xdr:colOff>1028700</xdr:colOff>
                <xdr:row>22</xdr:row>
                <xdr:rowOff>714375</xdr:rowOff>
              </to>
            </anchor>
          </objectPr>
        </oleObject>
      </mc:Choice>
      <mc:Fallback>
        <oleObject progId="Document" dvAspect="DVASPECT_ICON" shapeId="13356" r:id="rId14"/>
      </mc:Fallback>
    </mc:AlternateContent>
    <mc:AlternateContent xmlns:mc="http://schemas.openxmlformats.org/markup-compatibility/2006">
      <mc:Choice Requires="x14">
        <oleObject progId="Document" dvAspect="DVASPECT_ICON" shapeId="13357" r:id="rId15">
          <objectPr defaultSize="0" r:id="rId13">
            <anchor moveWithCells="1">
              <from>
                <xdr:col>6</xdr:col>
                <xdr:colOff>85725</xdr:colOff>
                <xdr:row>21</xdr:row>
                <xdr:rowOff>76200</xdr:rowOff>
              </from>
              <to>
                <xdr:col>6</xdr:col>
                <xdr:colOff>1000125</xdr:colOff>
                <xdr:row>21</xdr:row>
                <xdr:rowOff>762000</xdr:rowOff>
              </to>
            </anchor>
          </objectPr>
        </oleObject>
      </mc:Choice>
      <mc:Fallback>
        <oleObject progId="Document" dvAspect="DVASPECT_ICON" shapeId="13357" r:id="rId15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3:I9"/>
  <sheetViews>
    <sheetView view="pageBreakPreview" topLeftCell="A4" zoomScaleNormal="100" zoomScaleSheetLayoutView="100" workbookViewId="0">
      <selection activeCell="F24" sqref="F24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  <col min="9" max="9" width="0.42578125" customWidth="1"/>
  </cols>
  <sheetData>
    <row r="3" spans="1:9" s="1" customFormat="1" x14ac:dyDescent="0.25">
      <c r="A3" s="104" t="s">
        <v>52</v>
      </c>
      <c r="B3" s="104"/>
      <c r="C3" s="104"/>
      <c r="D3" s="104"/>
      <c r="E3" s="104"/>
    </row>
    <row r="6" spans="1:9" ht="157.5" customHeight="1" x14ac:dyDescent="0.25">
      <c r="A6" s="14" t="s">
        <v>49</v>
      </c>
      <c r="B6" s="14" t="s">
        <v>53</v>
      </c>
      <c r="C6" s="14" t="s">
        <v>80</v>
      </c>
      <c r="D6" s="14" t="s">
        <v>81</v>
      </c>
      <c r="E6" s="14" t="s">
        <v>82</v>
      </c>
      <c r="F6" s="14" t="s">
        <v>83</v>
      </c>
      <c r="G6" s="14" t="s">
        <v>54</v>
      </c>
      <c r="H6" s="14" t="s">
        <v>55</v>
      </c>
    </row>
    <row r="7" spans="1:9" x14ac:dyDescent="0.25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</row>
    <row r="8" spans="1:9" ht="28.5" customHeight="1" x14ac:dyDescent="0.25">
      <c r="A8" s="89" t="str">
        <f>'Раздел 4'!$A$7</f>
        <v>Предоставление гражданам, имеющим трех и более детей, в аренду земельных участков для индивидуального жилищного строительства или для ведения личного подсобного хозяйства</v>
      </c>
      <c r="B8" s="90"/>
      <c r="C8" s="90"/>
      <c r="D8" s="90"/>
      <c r="E8" s="90"/>
      <c r="F8" s="90"/>
      <c r="G8" s="90"/>
      <c r="H8" s="90"/>
      <c r="I8" s="91"/>
    </row>
    <row r="9" spans="1:9" ht="140.25" x14ac:dyDescent="0.25">
      <c r="A9" s="23">
        <v>1</v>
      </c>
      <c r="B9" s="17" t="s">
        <v>102</v>
      </c>
      <c r="C9" s="16" t="s">
        <v>106</v>
      </c>
      <c r="D9" s="17" t="s">
        <v>64</v>
      </c>
      <c r="E9" s="17" t="s">
        <v>103</v>
      </c>
      <c r="F9" s="16" t="s">
        <v>85</v>
      </c>
      <c r="G9" s="17" t="s">
        <v>107</v>
      </c>
      <c r="H9" s="17" t="s">
        <v>104</v>
      </c>
    </row>
  </sheetData>
  <mergeCells count="2">
    <mergeCell ref="A3:E3"/>
    <mergeCell ref="A8:I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2</vt:i4>
      </vt:variant>
    </vt:vector>
  </HeadingPairs>
  <TitlesOfParts>
    <vt:vector size="11" baseType="lpstr">
      <vt:lpstr>Наименование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'Наименование ТС'!Область_печати</vt:lpstr>
      <vt:lpstr>'Раздел 6'!Область_печати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2020-02-11T08:08:03Z</dcterms:modified>
</cp:coreProperties>
</file>