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440" windowHeight="12435" tabRatio="734" activeTab="4"/>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ТС'!$A$1:$H$19</definedName>
    <definedName name="_xlnm.Print_Area" localSheetId="2">'Раздел 2'!$A$1:$M$9</definedName>
    <definedName name="_xlnm.Print_Area" localSheetId="3">'Раздел 3'!$A$1:$H$15</definedName>
    <definedName name="_xlnm.Print_Area" localSheetId="4">'Раздел 4'!$A$1:$H$15</definedName>
    <definedName name="_xlnm.Print_Area" localSheetId="5">'Раздел 5'!$A$1:$I$14</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<sst xmlns="http://schemas.openxmlformats.org/spreadsheetml/2006/main" count="304" uniqueCount="210">
  <si>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</si>
  <si>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</si>
  <si>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</si>
  <si>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</si>
  <si>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</si>
  <si>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</si>
  <si>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</si>
  <si>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</si>
  <si>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</si>
  <si>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</si>
  <si>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</si>
  <si>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</si>
  <si>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</si>
  <si>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</si>
  <si>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</si>
  <si>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</si>
  <si>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</si>
  <si>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</si>
  <si>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</si>
  <si>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</si>
  <si>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</si>
  <si>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</si>
  <si>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</si>
  <si>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</si>
  <si>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</si>
  <si>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</si>
  <si>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</si>
  <si>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</si>
  <si>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</si>
  <si>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</si>
  <si>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</si>
  <si>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</si>
  <si>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</si>
  <si>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</si>
  <si>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</si>
  <si>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</si>
  <si>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</si>
  <si>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</si>
  <si>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</si>
  <si>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</si>
  <si>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</si>
  <si>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</si>
  <si>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</si>
  <si>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</si>
  <si>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</si>
  <si>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</si>
  <si>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</si>
  <si>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</si>
  <si>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</si>
  <si>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</si>
  <si>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</si>
  <si>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</si>
  <si>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</si>
  <si>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</si>
  <si>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</si>
  <si>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</si>
  <si>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</si>
  <si>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</si>
  <si>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</si>
  <si>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</si>
  <si>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</si>
  <si>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</si>
  <si>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</si>
  <si>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</si>
  <si>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</si>
  <si>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</si>
  <si>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</si>
  <si>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</si>
  <si>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</si>
  <si>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</si>
  <si>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</si>
  <si>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</si>
  <si>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</si>
  <si>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</si>
  <si>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</si>
  <si>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</si>
  <si>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</si>
  <si>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</si>
  <si>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</si>
  <si>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</si>
  <si>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</si>
  <si>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</si>
  <si>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</si>
  <si>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</si>
  <si>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</si>
  <si>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</si>
  <si>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</si>
  <si>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</si>
  <si>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</si>
  <si>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</si>
  <si>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</si>
  <si>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</si>
  <si>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</si>
  <si>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</si>
  <si>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</si>
  <si>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</si>
  <si>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</si>
  <si>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</si>
  <si>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</si>
  <si>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</si>
  <si>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</si>
  <si>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</si>
  <si>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</si>
  <si>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</si>
  <si>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Копия и оригинал для сверки</t>
  </si>
  <si>
    <t>3 рабочих дней</t>
  </si>
  <si>
    <t>1 рабочий день</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</si>
  <si>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</si>
  <si>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</si>
  <si>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</si>
  <si>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</si>
  <si>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</si>
  <si>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</si>
  <si>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</si>
  <si>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</si>
  <si>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</si>
  <si>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</si>
  <si>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</si>
  <si>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</si>
  <si>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</si>
  <si>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</si>
  <si>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</si>
  <si>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</si>
  <si>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принтер</t>
  </si>
  <si>
    <t>2 рабочих дня</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</si>
  <si>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</si>
  <si>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</si>
  <si>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</si>
  <si>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</si>
  <si>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</si>
  <si>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</si>
  <si>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</si>
  <si>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</si>
  <si>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</si>
  <si>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10 календарных дней</t>
  </si>
  <si>
    <t>Технологическое обеспечение</t>
  </si>
  <si>
    <t>1 календарный день</t>
  </si>
  <si>
    <t>Паспорт гражданина Российской Федерации (руководитель организации)</t>
  </si>
  <si>
    <t>Юридические лица</t>
  </si>
  <si>
    <t>Учредительные документы юридического лица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</si>
  <si>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</si>
  <si>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</si>
  <si>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</si>
  <si>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</si>
  <si>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 xml:space="preserve">Идентификационные сведения о выписке
1.Дата формирования выписки из ЕГРЮЛ
1.2.Основной государственный регистрационный номер записи (ОГРН) юридического лица, в отношении которого сформирована выписка 1
1.3.Дата присвоения ОГРН юридическому лицу, в отношении которого сформирована выписка
1.4.ИНН юридического лица, в отношении которого сформирована выписка
2.Сведения об организационно-правовой форме и наименовании юридического лица
2.1.Организационно-правовая форма
2.1.1.Наименование классификатора, по которому введены сведения об организационно-правовой форме: ОКОПФ, КОПФ Указывается название классификатора
2.1.2.Код по выбранному классификатору
2.1.3.Полное наименование организационно-правовой формы
2.2.Полное наименование юридического лица на русском языке
2.3.Сокращенное наименование юридического лица на русском языке
2.4.Фирменное наименование юридического лица
2.5.Дата внесения сведений в ЕГРЮЛ
2.6.Государственный регистрационный номер записи, на основании которых сведения внесены в ЕГРЮЛ
3.Сведения об адресе (месте нахождения) юридического лица
3.1.Вид адреса "Указывается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
3.2.Наименование постоянно действующего исполнительного или иного органа, имеющего право действовать без доверенности от имени юридического лица
3.3.Адрес юридического лица
3.3.1.Почтовый индекс
3.3.2.Субъект Российской Федерации
3.3.2.1.Код субъекта Российской Федерации "Ведомственный справочник "Субъекты Российской Федерации" (ССРФ)"
3.3.2.2.Тип адресного объекта (республика, край и т.п.) и наименование
3.3.3.Район: тип адресного объекта (район, улус и т.п.) и наименование
3.3.4 Город: тип адресного объекта (город, волость и т.п.) и наименование
3.3.5 Населенный пункт: тип адресного объекта (деревня, село и т.п.) и наименование
3.3.6 Улица: тип адресного объекта (улица, проспект и т.п.) и наименование
3.3.7 Номер дома (владение)
3.3.8 Корпус (строение)
3.3.9 Квартира (офис)
3.3.10 Код адреса по ведомственному классификатору адресов России 1 Ведомственный классификатор адресов России
3.4 Контактные данные
3.4.1 Код города и телефон
3.4.2 E-mail
3.5 Дата внесения сведений в ЕГРЮЛ
3.6 Государственный регистрационный номер записи, на основании которых сведения внесены в ЕГРЮЛ
4 Сведения, о правоспособности (статусе) юридического лица и регистрирующем органе по месту нахождения юридического лица
4.1 Сведения, о правоспособности (статусе) юридического лица (код и наименование статуса) Ведомственный справочник сведений о правоспособности (статусе) юридического лица (СЮЛСТ)
4.2 Сведения о регистрирующем (налоговом) органе по месту нахождения юридического лица (код и название) Ведомственный справочник СОНО
4.3 Дата внесения сведений в ЕГРЮЛ
4.4 Государственный регистрационный номер записи, на основании которых сведения внесены в ЕГРЮЛ
5 Сведения об образовании юридического лица
5.1 Способ образования (код и название способа) Ведомственный справочник способов создания юридического лица (СЮЛНД)
5.2 Дата регистрации юридического лица при образовании
5.3 Регистрационный номер, присвоенный юридическому лицу при образовании (для юридических лиц, созданных после 01.07.2002 г., указывается ОГРН)
5.4 Сведения об органе, зарегистрировавшем образование юридического лица (код и название) Ведомственный справочник регистрирующих органов (СПРО)
5.5 Дата внесения сведений в ЕГРЮЛ
5.6 Государственный регистрационный номер записи, на основании которых сведения внесены в ЕГРЮЛ
6 Сведения о прекращении деятельности юридического лица 
6.1 Способ прекращения деятельности (код и название способа) Ведомственный справочник способов прекращения деятельности юридическим лицом (СЮЛПД)
6.2 Дата прекращения деятельности
6.3 Сведения об органе, зарегистрировавшем прекращение деятельности юридического лица (код и название) Ведомственный справочник регистрирующих органов (СПРО)
6.4 Дата внесения сведений в ЕГРЮЛ
6.5 Государственный регистрационный номер записи, на основании которых сведения внесены в ЕГРЮЛ
7 Сведения о правопреемстве
7.1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7.1.1 Вид правопреемства (код и название) Ведомственный справочник видов преемства юридического лица – SVPRUL (СВПРЮЛ)-
7.1.2 Основной государственный регистрационный номер (ОГРН) юридического лица
7.1.3 ИНН юридического лица
7.1.4 Полное наименование юридического лица
7.1.5 Дата внесения сведений в ЕГРЮЛ
7.1.6 Государственный регистрационный номер записи, на основании которых сведения внесены в ЕГРЮЛ
7.2 Сведения о юридических лицах, правопреемниках при прекращении деятельности путем реорганизации или/и при реорганизации в форме выделения
7.2.1 Вид правопреемства (код и название) Ведомственный справочник видов преемства юридического лица – SVPRUL (СВПРЮЛ)
7.2.2 Основной государственный регистрационный номер (ОГРН) юридического лица - правопреемника
7.2.3 ИНН юридического лица - правопреемника
7.2.4 Полное наименование юридического лица – правопреемника
7.2.5 Дата внесения сведений в ЕГРЮЛ
7.2.6 Государственный регистрационный номер записи, на основании которых сведения внесены в ЕГРЮЛ
7.3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7.3.1 Вид правопреемства (код и название) Ведомственный справочник видов преемства юридического лица – SVPRUL (СВПРЮЛ)
7.3.2 Основной государственный регистрационный номер записи о государственной регистрации индивидуального предпринимателя (ОГРНИП)
7.3.3 Фамилия, имя, отчество главы крестьянского (фермерского) хозяйства на момент внесения сведений в ЕГРЮЛ
7.3.4 Дата внесения сведений в ЕГРЮЛ
7.3.5 Государственный регистрационный номер записи, на основании которых сведения внесены в ЕГРЮЛ
8 Сведения об уставном капитале (складочном капитале, уставном фонде, паевых взносах) юридического лица
8.1 Вид "Указывается один из кодов: 1 - Уставный капитал; 2 - Складочный капитал; 3 - Уставной фонд; 4 - Паевой фонд"
8.2 Размер в рублях
8.3 Дата внесения сведений в ЕГРЮЛ
8.4 Государственный регистрационный номер записи, на основании которых сведения внесены в ЕГРЮЛ
9 Сведения о нахождении акционерного общества в процессе уменьшения уставного капитала
9.1 Способ уменьшения уставного капитала общества "Указывается один из кодов: 1 - путем уменьшения номинальной стоимости акций; 2 - путем сокращения общего количества акций"
9.2 Величина, на которую уменьшается уставный капитал (в рублях)
9.3 Дата принятия решения об уменьшении уставного капитала 
9.4 Дата внесения сведений в ЕГРЮЛ
9.5 Государственный регистрационный номер записи, на основании которых сведения внесены в ЕГРЮЛ
10 Сведения об учредителях (участниках) юридического лица - российских юридических лицах
10.1 Основной государственный регистрационный номер (ОГРН) 
10.2 ИНН учредителя (участника) - юридического лица
10.3 Полное наименование учредителя (участника) - юридического лица
10.4 Доля в уставном капитале (складочном капитале, уставном фонде, паевом фонде) 
10.4.1 Номинальная стоимость доли в рублях
10.4.2 Размер доли в процентах или в виде простой или десятичной дроби
10.5 Признак нахождения доли в залоге или о нахождении в ином обременении При нахождении доли в залоге или ином обременении указывается код 
10.6 Дата внесения сведений в ЕГРЮЛ
10.7 Государственный регистрационный номер записи, на основании которых сведения внесены в ЕГРЮЛ
11 Сведения об учредителях (участниках) юридического лица - иностранных юридических лицах
11.1 Полное наименование юридического лица
11.2 ИНН учредителя (участника) - при наличии
11.3 Сведения о регистрации в стране происхождения
11.3.1 Страна регистрации (инкорпорации) ОКСМ Общероссийский классификатор стран мира
11.3.2 Дата регистрации
11.3.3 Регистрационный номер
11.3.4 Наименование регистрирующего органа
11.3.5 Место нахождения в стране регистрации (инкорпорации)
11.4 Доля в уставном капитале (складочном капитале, уставном фонде, паевом фонде) 
11.4.1 Номинальная стоимость доли в рублях
11.4.2 Размер доли в процентах или в виде простой или десятичной дроби
11.5 Признак нахождения доли в залоге или о нахождении в ином обременении При нахождении доли в залоге или ином обременении указывается код 1
11.6 Дата внесения сведений в ЕГРЮЛ
11.7 Государственный регистрационный номер записи, на основании которых сведения внесены в ЕГРЮЛ
12 Сведения об учредителях (участниках) юридического лица - физических лицах
12.1 Фамилия, имя, отчество
12.2 ИНН физического лица
12.3 Доля в уставном капитале (складочном капитале, уставном фонде, паевом фонде) 
12.3.1 Номинальная стоимость доли в рублях
12.3.2 Размер доли в процентах или в виде простой или десятичной дроби
12.4 Признак нахождения доли в залоге или о нахождении в ином обременении При нахождении доли в залоге или ином обременении указывается код 1
12.5 Дата внесения сведений в ЕГРЮЛ
12.6 Государственный регистрационный номер записи, на основании которых сведения внесены в ЕГРЮЛ
12.7 Сведения о лице, осуществляющем управление долей, переходящей в порядке наследования
12.7.1 Фамилия, имя, отчество
12.7.2 ИНН физического лица
12.7.3 Дата открытия наследства (дата смерти участника)
12.7.4 Дата внесения сведений в ЕГРЮЛ
12.7.5 Государственный регистрационный номер записи, на основании которых сведения внесены в ЕГРЮЛ
13 Сведения об учредителях(участниках) - Российской Федерации, субъекте Российской Федерации, муниципальном образовании
13.1 Код вида учредителя "Указывается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
13.2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"Ведомственный справочник "Субъекты Российской Федерации" (ССРФ)"
13.3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13.4 Наименование муниципального образования, которому принадлежит доля
13.5 Доля в уставном капитале (складочном капитале, уставном фонде, паевом фонде) 
13.5.1 Номинальная стоимость доли в рублях
13.5.2 Размер доли в процентах или в виде простой или десятичной дроби
13.6 Сведения об органе государственной власти, органе местного самоуправления или о юридическом лице, осуществляющем права учредителя
13.6.1 Основной государственный регистрационный номер (ОГРН) 
13.6.2 ИНН
13.6.3 Полное наименование
13.7 Сведения о физическом лице, осуществляющем права учредителя 
13.7.1 Фамилия, имя, отчество
13.7.2 ИНН физического лица
13.8 Признак нахождения доли в залоге или о нахождении в ином обременении При нахождении доли в залоге или ином обременении указывается код 1
13.9 Дата внесения сведений в ЕГРЮЛ
13.10 Государственный регистрационный номер записи, на основании которых сведения внесены в ЕГРЮЛ
14 Сведения об учредителях(участниках) - владельцах инвестиционных паев паевого инвестиционного фонда
14.1 Полное название паевого инвестиционного фонда
14.2 Сведения об управляющей компании, осуществляющей доверительное управление
14.2.1 Основной государственный регистрационный номер (ОГРН) 
14.2.2 ИНН
14.2.3 Полное наименование
14.3 Доля в уставном капитале (складочном капитале, уставном фонде, паевом фонде) 
14.3.1 Номинальная стоимость доли в рублях
14.3.2 Размер доли в процентах или в виде простой или десятичной дроби
14.4 Признак нахождения доли в залоге или о нахождении в ином обременении При нахождении доли в залоге или ином обременении указывается код 1
14.5 Дата внесения сведений в ЕГРЮЛ
14.6 Государственный регистрационный номер записи, на основании которых сведения внесены в ЕГРЮЛ
15 Сведения о доле в уставном капитале общества с ограниченной ответственностью, принадлежащей обществу
15.1 Номинальная стоимость доли в рублях
15.2 Размер доли в процентах или в виде простой или десятичной дроби
15.3 Дата внесения сведений в ЕГРЮЛ
15.4 Государственный регистрационный номер записи, на основании которых сведения внесены в ЕГРЮЛ
16 Сведения о держателе реестра акционеров акционерного общества
16.1 Основной государственный регистрационный номер (ОГРН) 
16.2 ИНН
16.3 Полное наименование
16.4 Дата внесения сведений в ЕГРЮЛ
16.5 Государственный регистрационный номер записи, на основании которых сведения внесены в ЕГРЮЛ
17 Сведения о физических лицах, имеющих право без доверенности действовать от имени юридического лица
17.1 Фамилия, имя, отчество
17.2 ИНН физического лица
17.3 Наименование должности
17.4 Дата внесения сведений в ЕГРЮЛ
17.5 Государственный регистрационный номер записи, на основании которых сведения внесены в ЕГРЮЛ
17.6 Сведения о дисквалификации 
17.6.1 Срок дисквалификации(в месяцах)
17.6.2 Дата начала дисквалификации
17.6.3 Дата окончания дисквалификации
17.6.4 Дата внесения сведений в ЕГРЮЛ
17.6.5 Государственный регистрационный номер записи, на основании которых сведения внесены в ЕГРЮЛ
18 Сведения об управляющей организации - российском юридическом лице
18.1 Основной государственный регистрационный номер (ОГРН) 
18.2 ИНН
18.3 Полное наименование
18.4 Адрес (место нахождения) в Российской Федерации на момент внесения в ЕГРЮЛ
18.4.1 Почтовый индекс
18.4.2 Субъект Российской Федерации
18.4.2.1 Код субъекта Российской Федерации "Ведомственный справочник "Субъекты Российской Федерации" (ССРФ)"
18.4.2.2 Тип адресного объекта (республика, край и т.п.) и наименование
18.4.3 Район: тип адресного объекта (район, улус и т.п.) и наименование
18.4.4 Город: тип адресного объекта (город, волость и т.п.) и наименование
18.4.5 Населенный пункт: тип адресного объекта (деревня, село и т.п.) и наименование
18.4.6 Улица: тип адресного объекта (улица, проспект и т.п.) и наименование
18.4.7 Номер дома (владение)
18.4.8 Корпус (строение)
18.4.9 Квартира (офис)
18.4.10 Код адреса по ведомственному классификатору адресов России Ведомственный классификатор адресов России
18.5 Дата внесения сведений в ЕГРЮЛ
18.6 Государственный регистрационный номер записи, на основании которых сведения внесены в ЕГРЮЛ
19 Сведения об управляющей организации - иностранном юридическом лице
19.1 ИНН (при наличии)
19.2 Полное наименование
19.3 Сведения о регистрации в стране происхождения
19.3.1 Страна регистрации (инкорпорации) ОКСМ Общероссийский классификатор стран мира
19.3.2 Дата регистрации
19.3.3 Регистрационный номер
19.3.4 Наименование регистрирующего органа
19.3.5 Место нахождения в стране регистрации (инкорпорации)
19.4 Полное наименование представительства или филиала в Российской Федерации управляющей организации - иностранного юридического лица
19.5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19.5.1 Почтовый индекс
19.5.2 Субъект Российской Федерации
19.5.2.1 Код субъекта Российской Федерации "Ведомственный справочник "Субъекты Российской Федерации" (ССРФ)"
19.5.2.2 Тип адресного объекта (республика, край и т.п.) и наименование
19.5.3 Район: тип адресного объекта (район, улус и т.п.) и наименование
19.5.4 Город: тип адресного объекта (город, волость и т.п.) и наименование
19.5.5 Населенный пункт: тип адресного объекта (деревня, село и т.п.) и наименование
19.5.6 Улица: тип адресного объекта (улица, проспект и т.п.) и наименование
19.5.7 Номер дома (владение)
19.5.8 Корпус (строение)
19.5.9 Квартира (офис)
19.5.10 Код адреса по ведомственному классификатору адресов России Ведомственный классификатор адресов России
19.6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19.6.1 Фамилия, имя, отчество
19.6.2 ИНН физического лица
19.7 Дата внесения сведений в ЕГРЮЛ
19.8 Государственный регистрационный номер записи, на основании которых сведения внесены в ЕГРЮЛ
20 Сведения об управляющем - индивидуальном предпринимателе
20.1 Фамилия, имя, отчество
20.2 ИНН физического лица
20.3 Основной государственный регистрационный номер записи о государственной регистрации индивидуального предпринимателя
20.4 Дата внесения сведений в ЕГРЮЛ
20.5 Государственный регистрационный номер записи, на основании которых сведения внесены в ЕГРЮЛ
20.6 Сведения о дисквалификации 
20.6.1 Срок дисквалификации(в месяцах)
20.6.2 Дата начала дисквалификации
20.6.3 Дата окончания дисквалификации
20.6.4 Дата внесения сведений в ЕГРЮЛ
20.6.5 Государственный регистрационный номер записи, на основании которых сведения внесены в ЕГРЮЛ
21 Сведения о филиалах и представительствах юридического лица
21.1 Вид подразделения: филиал или представительство  "Указывается один из кодов: 1 - при передаче сведений о филиале; 2 - при передаче сведений о представительстве"
21.2 Наименование филиала или представительства
21.3 Адрес (место расположения) на территории Российской Федерации
21.3.1 Почтовый индекс
21.3.2 Субъект Российской Федерации
21.3.2.1 Код субъекта Российской Федерации "Ведомственный справочник "Субъекты Российской Федерации" (ССРФ)"
21.3.2.2 Тип адресного объекта (республика, край и т.п.) и наименование
21.3.3 Район: тип адресного объекта (район, улус и т.п.) и наименование
21.3.4 Город: тип адресного объекта (город, волость и т.п.) и наименование
21.3.5 Населенный пункт: тип адресного объекта (деревня, село и т.п.) и наименование
21.3.6 Улица: тип адресного объекта (улица, проспект и т.п.) и наименование
21.3.7 Номер дома (владение)
21.3.8 Корпус (строение)
21.3.9 Квартира (офис)
21.3.10 Код адреса по ведомственному классификатору адресов России Ведомственный классификатор адресов России
21.4 Адрес (место расположения) за пределами территории Российской Федерации
21.4.1 Код страны по справочнику ОКСМ ОКСМ Общероссийский классификатор стран мира
21.4.2 Адрес
21.5 Дата внесения сведений в ЕГРЮЛ
21.6 Государственный регистрационный номер записи, на основании которых сведения внесены в ЕГРЮЛ
22 Сведения о видах экономической деятельности, которыми занимается юридическое лицо 22.1 Признак: основной или дополнительный вид деятельности "Указывается один из кодов: 1 - при передаче кода основного вида деятельности; 2 - при передаче кода дополнительного вида деятельности" 
22.2 Код по ОКВЭД
22.3 Дата внесения сведений в ЕГРЮЛ
22.4 Государственный регистрационный номер записи, на основании которых сведения внесены в ЕГРЮЛ
23 Сведения об учете юридического лица в налоговом органе
23.1 Идентификационный номер налогоплательщика (ИНН)
23.2 Код причины постановки на учет (КПП)
23.3 Дата постановки на учет
23.4 Дата снятия с учета
23.5 Сведения о налоговом органе, осуществившем постановку на учет юридического лица (код и наименование) Ведомственный справочник СОНО
23.6 Дата внесения сведений в ЕГРЮЛ
24 Сведения о регистрации юридического лица в качестве страхователя в территориальном органе Пенсионного фонда Российской Федерации
24.1 Регистрационный номер
24.2 Дата регистрации
24.3 Дата снятия с учета
24.4 Код и наименование территориального органа Пенсионного фонда  Ведомственный справочник СТОПФ
24.5 Дата внесения сведений в ЕГРЮЛ
24.6 Государственный регистрационный номер записи, на основании которых сведения внесены в ЕГРЮЛ
25 Сведения о регистрации юридического лица в качестве страхователя в исполнительном органе Фонда социального страхования Российской Федерации
25.1 Регистрационный номер
25.2 Дата регистрации
25.3 Дата снятия с учета
25.4 Код и наименование исполнительного органа Фонда социального страхования Ведомственный справочник СТОФСС
25.5 Дата внесения сведений в ЕГРЮЛ
25.6 Государственный регистрационный номер записи, на основании которых сведения внесены в ЕГРЮЛ
26 Сведения о стоимости чистых активов акционерного общества
26.1 Стоимость чистых активов общества
26.2 Дата окончания отчетного периода, за который представлены сведения
26.3 Дата внесения сведений в ЕГРЮЛ
26.4 Государственный регистрационный номер записи, на основании которых сведения внесены в ЕГРЮЛ
27 Сведения о лицензиях, выданных юридическому лицу
27.1 Серия и номер лицензии
27.2 Дата лицензии 
27.3 Дата начала действия лицензии
27.4 Дата окончания действия лицензии
27.5 Наименования лицензируемых видов деятельности, на которые выдана лицензия
27.6 Сведения об адресе места осуществления лицензируемого вида деятельности
27.7 Наименование лицензирующего органа, выдавшего или переоформившего лицензию
27.8 Сведения о приостановдлении действия лицензии
27.8.1 Дата приостановления действия лицензии
27.8.2 Наименование лицензирующего органа, приостановившего действие лицензии
27.9 Дата внесения сведений в ЕГРЮЛ
27.10 Государственный регистрационный номер записи, на основании которых сведения внесены в ЕГРЮЛ
28 Сведения о действующих записях, внесенных в ЕГРЮЛ
28.1 Государственный регистрационный номер записи
28.2 Дата внесения записи
28.3 Сведения о виде записи, внесенной в ЕГРЮЛ (код и наименование) Ведомственный справочник СПВЗ
28.4 Сведения о регистрирующем (налоговом) органе, внесшем запись в ЕГРЮЛ (код и наименование) Ведомственный справочник СОНО
28.5 Сведения о выданных свидетельствах, подтверждающих внесение данной записи в Единый государственный реестр юридических лиц
28.5.1 Дата внесения сведений о выданном свидетельстве в ЕГРЮЛ
28.5.2 Государственный регистрационный номер записи, на основании которой внесены сведения о выданном свидетельстве
28.5.3 Серия свидетельства
28.5.4 Номер свидетельства
29 Сведения о записях, признанных недействительными
29.1 Государственный регистрационный номер записи
</t>
  </si>
  <si>
    <t>5 календарных дней</t>
  </si>
  <si>
    <t>Отнесение земельного участка к землям определенной категории</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</si>
  <si>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</si>
  <si>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представление документов с нарушением требований, установленных настоящим административным регламентом, и требований, установленных федеральным законодательством;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заявление подано в иной уполномоченный орган;
к заявлению не приложены документы, предусмотренные пунктом 2.6  Административного регламента</t>
  </si>
  <si>
    <t>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кадастровый номер земельного участка, права на земельный участок.</t>
  </si>
  <si>
    <t>Документ, подтверждающий права (полномочия)  представителя заявителя</t>
  </si>
  <si>
    <t>Копия и оригинал для сверки.                              В случае, если с заявлением обращается представитель заявителя</t>
  </si>
  <si>
    <t>В случае, если с заявлением обращается юридическое лицо</t>
  </si>
  <si>
    <t>Документы, удостоверяющие или устанавливающие права заявителя на земельный участок</t>
  </si>
  <si>
    <t xml:space="preserve">Письмо об отказе в предоставлении муниципальной услуги </t>
  </si>
  <si>
    <t>Подготовка и согласование проекта Постановления, издание Постановления или подготовка Письма об отказе</t>
  </si>
  <si>
    <t>Выдача заявителю Постановления или Письма об отказе</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</si>
  <si>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</si>
  <si>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формирует электронный образ заявления и документов (сканирование) и передает по защищенным каналам связи в орган, заверенный усиленной квалифицированной электронной подписью</t>
  </si>
  <si>
    <t>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</si>
  <si>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Принятие решения о подготовке Постановления, подготовка проекта Постановления или подготовка Письма об отказе</t>
  </si>
  <si>
    <t>Технологическая схема</t>
  </si>
  <si>
    <t>Организационно-правовые документы, разработанные организацией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разработанные в соответствии со статьей 12 Гражданского кодекса Россйиской Федерации.                                                                                                                                                                                                                 Оформляется на бланке организации с указанием фамилии, имени, отчества назначаемого, должность, срок действия полномочий (при необходимости)</t>
  </si>
  <si>
    <t>SID0003564</t>
  </si>
  <si>
    <t>SID0003525</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</si>
  <si>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</si>
  <si>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Устав, распоряжение о назначении на должность</t>
  </si>
  <si>
    <t>Признаются действительными и имеют равную юридическую силу с записями в Едином государственном реестре прав на недвижимое имущество и сделок с ним выданные после введения в действие Федерального закона от 21 июля 1997 года N 122-ФЗ "О государственной регистрации прав на недвижимое имущество и сделок с ним" до начала выдачи свидетельств о государственной регистрации прав по форме, утвержденной постановлением Правительства Российской Федерации от 18 февраля 1998 года N 219 "Об утверждении Правил ведения Единого государственного реестра прав на недвижимое имущество и сделок с ним", свидетельства о праве собственности на землю по форме, утвержденной Указом Президента Российской Федерации от 27 октября 1993 года N 1767 "О регулировании земельных отношений и развитии аграрной реформы в России", а также государственные акты о праве пожизненного наследуемого владения земельными участками, праве постоянного (бессрочного) пользования земельными участками по формам, утвержденным постановлением Совета Министров РСФСР от 17 сентября 1991 года N 493 "Об утверждении форм государственного акта на право собственности на землю, пожизненного наследуемого владения, бессрочного (постоянного) пользования землей", свидетельства о праве собственности на землю по форме, утвержденной постановлением Правительства Российской Федерации от 19 марта 1992 года N 177 "Об утверждении форм свидетельства о праве собственности на землю, договора аренды земель сельскохозяйственного назначения и договора временного пользования землей сельскохозяйственного назначения".</t>
  </si>
  <si>
    <t>Свидетельсво о государственной регистрации права, в том числе старого образца, гос акты, договора аренды, купли-продажи, договора безвозмезного пользования и др.</t>
  </si>
  <si>
    <t>Управление имущественных и земельных отношений администрации муниципального образования Темрюкский район</t>
  </si>
  <si>
    <t>предоставления муниципальной услуги                                             "Перевод земель или земельных участков в составе таких земель из одной категории в другую"</t>
  </si>
  <si>
    <t>Перевод земель или земельных участков в составе таких земель из одной категории в другую</t>
  </si>
  <si>
    <t xml:space="preserve">Срок предоставления муниципальной услуги составляет не более 74 календарных дня со дня принятия ходатайства и прилагаемых документов </t>
  </si>
  <si>
    <t>Ходатайство</t>
  </si>
  <si>
    <t>Ходатайство надлежащего лица об отнесении земельного участка к землям определённой категории</t>
  </si>
  <si>
    <t>заключение государственной экологической экспертизы в случае, если ее проведение предусмотрено федеральными законами</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</si>
  <si>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Кадастровая стоимость
Удельный показатель кадастровой стоимости
Система координат, применяемая при ведении ГКН на территории соответствующего кадастрового квартала
Сведения о правах (вид права, правообладатель, доля в праве)
Характер сведений ГКН (статус записи о земельном участке)
Дополнительные сведения о земельном участке
Дополнительное наименование земельного участка (указывается при наличии)
Сведения о кадастровом инженере или лице, считающимся кадастровым инженером
Дата проведения кадастровых работ в отношении земельного участка
План (чертеж, схема) земельного участка
Масштаб плана земельного участка
Условные знаки,  принятые для отображения сведений о земельных участках в графической форме
Сведения о частях земельного участка и обременениях
Учетный номер части земельного участка
Площадь части земельного участка
Характеристики частей и сведения об обременениях земельного участка, учтенных в ГКН
Лица, в пользу которых установлены обременения (при наличии сведений)
План (чертеж, схема) части земельного участка
Масштаб плана части земельного участка
Описание местоположения границ земельного участка
Описание поворотных точек границы земельного участка</t>
  </si>
  <si>
    <t>Министерство природных ресурсов Краснодарского края</t>
  </si>
  <si>
    <t>Постановление администрации муниципального образования Темрюкский район о переводе земель или земельных участков в составе таких земель из одной категории в другую</t>
  </si>
  <si>
    <t>Передача ходатайства и прилагаемых к нему документов в уполномоченный орган</t>
  </si>
  <si>
    <t>Рассмотрение ходатайства и прилагаемых к нему документов управлением имущественных и земельных отношений, формирование и направление специалистом управления имущественных и земельных отношений межведомственных запросов, принятие решения о подготовке Постановления или Письма об отказе</t>
  </si>
  <si>
    <t>Начальник управления имущественных и земельных отношений либо начальник отдела земельных отношений администрации муниципального образования Темрюкский район проводит предварительный анализ документов и назначает ответственное лицо по рассмотрению заявления и подготовке проекта решения:
об отказе предоставления муниципальной услуги;
о подготовке проекта Постановления.
В случае отсутствия оснований для отказа предоставления муниципальной услуги принимается решение о подготовке проекта Постановления и назначается ответственное лицо за подготовку проекта Постановления. Специалист управления имущественных и земельных отношений, ответственный за рассмотрение ходатайства, проводит анализ пакета документов. При наличии оснований для отказа предоставления муниципальной услуги, предусмотренных настоящим Административным регламентом, принимает решение об отказе в предоставлении муниципальной услуги не позднее 10 календарных дней с момента выявления обстоятельств, являющихся основанием для отказа.</t>
  </si>
  <si>
    <t>При принятии решения об отказе предоставления муниципальной  услуги, специалистом управления имущественных и земельных отношений готовится соответствующее письмо с указанием причин, которое согласовывается с начальниками структурных подразделений, заместителем главы муниципального образования Темрюкский район, курирующим данное структурное подразделение.</t>
  </si>
  <si>
    <t>Сбор информации для подготовки проекта постановления о переводе земель или земельных участков в составе таких земель из одной категории в другую</t>
  </si>
  <si>
    <t>5 рабочих дней</t>
  </si>
  <si>
    <t>13 календарных дней</t>
  </si>
  <si>
    <t>При отсутствии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проекта Постановления;
обеспечивает согласование проекта Постановления с начальниками структурных подразделений, заместителями главы администрации муниципального образования Темрюкский район.
При наличии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Письма об отказе;
обеспечивает согласование Письма об отказе с начальниками структурных подразделений, заместителями главы администрации муниципального образования Темрюкский район.
Согласование (издание) проекта Постановления или Письма об отказе осуществляется:
специалистом управления имущественных и земельных             отношений – 2 дня;
структурными подразделениями, заместителями главы, главой муниципального образования Темрюкский район – 10 дней.
регистрация Постановления или Письма об отказе общим отделом администрации муниципального образования Темрюкский район – 1 день.</t>
  </si>
  <si>
    <t>90 календарных дней</t>
  </si>
  <si>
    <t>Единый портал государственных услуг РФ</t>
  </si>
  <si>
    <t>Личное обращение в орган, предоставляющий услугу; личное обращение в МФЦ; 
Единый портал государственных услуг РФ; Портал государственных и муниципальных услуг (функций) Краснодарского края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</si>
  <si>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и муниципальных услуг (функций) Краснодарского края;
на Портал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</si>
  <si>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Согласие правообладателя земельного участка на перевод земельного участка из состава земель одной категории в другую, за исключением случая, если правообладателем земельного участка является лицо, с которым заключено соглашение об установлении сервитута в отношении такого земельного участка</t>
  </si>
  <si>
    <t>Росреестр</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</si>
  <si>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</si>
  <si>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ФНС России</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</si>
  <si>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
</t>
  </si>
  <si>
    <t>Приём ходатайтва и прилагаемых к нему документов общим отделом администрации муниципального образования Темрюкский район или специалистом МФЦ, передача пакета документов из МФЦ в администрацию муниципального образования Темрюкский район</t>
  </si>
  <si>
    <t>специалист МФЦ</t>
  </si>
  <si>
    <t>специалист администрации муниципального образования Темрюкский район осуществляющий прием и регистрацию поступающих документов администрации или специалист МФЦ</t>
  </si>
  <si>
    <t>специалист МФЦ, специалист управления имущественных и земельных отношений</t>
  </si>
  <si>
    <t xml:space="preserve">выдает заявителю расписку в подтверждении факта приёма комплекта документов. Информирует заявителя о сроках предоставления муниципальной услуги, о возможности отказа в предоставлении муниципальной услуги. </t>
  </si>
  <si>
    <t>специалист передает  пакет документов и информацию, полученную от заявителя в уполномоченный орган.
Пакет документов курьером передаётся в управление имущественных и земельных отношений на основании реестра приёма-передачи документов, который составляется в 2 экземплярах и содержит дату и время передачи.
При передаче пакета документов специалист управления имущественных и земельных отношений,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управления имущественных и земельных отношений, второй – подлежит возврату курьеру МФЦ. Информация о получении документов заносится в электронную базу. 
После регистрации заявления, специалист управления имущественных и земельных отношений, ответственный за регистрацию входящей корреспонденции управления имущественных и земельных отношений, передаёт его на рассмотрение начальнику управления имущественных и земельных отношений, либо лицу, его замещающему.</t>
  </si>
  <si>
    <t>Принятие специалистом администрации муниципального образования Темрюкский район ходатайства и прилагаемых к нему документов от заявителя, курьера МФц, формирование и направление межведомственных запросов, принятие решения о подготовке Постановления или Письма об отказе</t>
  </si>
  <si>
    <t>При приеме заявления и пакета документов общим отделом администрации муниципального образования Темрюкский район выдача заявителю Постановления или Письма об отказе осуществляется специалистом управления имущественных и земельных отношений.
Заявитель подтверждает получение результата муниципальной услуги личной подписью с расшифровкой в соответствующей графе журнала получения результата муниципальной услуги.
При приеме заявления специалистом МФЦ осуществляется передача Постановления или Письма об отказе и пакета документов из администрации муниципального образования Темрюкский район в               МФЦ.
Передача Постановления или Письма об отказе и пакета документов из администрации муниципального образования Темрюкский район в              МФЦ</t>
  </si>
  <si>
    <t>специалист уполномоченного органа или специалист МФЦ</t>
  </si>
  <si>
    <t>Выдача результата муниципальной услуги и пакета документов заявителю в МФЦ.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муниципальной услуги.
выдаёт результат муниципальной услуги.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Постановление или Письмо об отказе выдаются заявителю или направляются ему по адресу, содержащемуся в его заявлении.</t>
  </si>
  <si>
    <t>Официальный сайт органа, предоставляющего услугу; Единый портал государственных услуг РФ; Портал государственных и муниципальных услуг (функций) Краснодарского края; информационные стенды в МФЦ и уполномоченном органе; телефонная связь Call-центра МФЦ.</t>
  </si>
  <si>
    <t>документ, подготовленный экспертной комиссией государственной экологической экспертизы, содержащий обоснованные выводы о соответствии документов и (или) документации, обосновывающих намечаемую в связи с реализацией объекта экологической экспертизы хозяйственную и иную деятельность, экологическим требованиям, установленным техническими регламентами и законодательством в области охраны окружающей среды, одобренный квалифицированным большинством списочного состава указанной экспертной комиссии и соответствующий заданию на проведение экологической экспертизы, выдаваемому федеральным органом исполнительной власти в области экологической экспертизы или органами государственной власти субъектов Российской Федерации. Подписывается руководителем  экспертной комиссии, ее ответственным секретарем,  всеми  членами комиссии.</t>
  </si>
  <si>
    <t>В простой письменной форме</t>
  </si>
  <si>
    <t xml:space="preserve">Постановление администрации муниципального образования
Темрюкский район от 25 июня 2019 года № 1117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(в редакции постановления администрации муниципального образования Темрюкский район от 27 сентября 2019 года №1734,  в редакции постановлений  администрации МО Темрюкский район от 17.12.2020 г. № 2084, от 30.03.2021 №357)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</si>
</sst>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24"/>
      <color theme="1"/>
      <name val="Times New Roman"/>
      <family val="1"/>
      <charset val="204"/>
    </font>
    <font>
      <sz val="22"/>
      <color theme="1"/>
      <name val="Times New Roman"/>
      <family val="1"/>
      <charset val="204"/>
    </font>
    <font>
      <sz val="11"/>
      <color theme="1"/>
      <name val="Calibri"/>
      <family val="2"/>
      <charset val="204"/>
    </font>
    <font>
      <sz val="11"/>
      <name val="Calibri"/>
      <family val="2"/>
      <charset val="204"/>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2" fillId="0" borderId="0"/>
    <xf numFmtId="0" fontId="2" fillId="0" borderId="0"/>
  </cellStyleXfs>
  <cellXfs count="81">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0" fillId="2" borderId="1" xfId="0" applyFill="1" applyBorder="1"/>
    <xf numFmtId="0" fontId="3" fillId="2" borderId="1" xfId="0" applyFont="1" applyFill="1" applyBorder="1" applyAlignment="1">
      <alignment horizontal="center"/>
    </xf>
    <xf numFmtId="0" fontId="0" fillId="0" borderId="1" xfId="0" applyBorder="1" applyAlignment="1">
      <alignment vertical="top" wrapText="1"/>
    </xf>
    <xf numFmtId="0" fontId="0" fillId="0" borderId="0" xfId="0"/>
    <xf numFmtId="0" fontId="9"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0" xfId="0" applyFont="1" applyFill="1"/>
    <xf numFmtId="0" fontId="11" fillId="0" borderId="0" xfId="0" applyFont="1"/>
    <xf numFmtId="0" fontId="10" fillId="0" borderId="2" xfId="0" applyFont="1" applyBorder="1" applyAlignment="1">
      <alignment horizontal="left" vertical="top" wrapText="1"/>
    </xf>
    <xf numFmtId="0" fontId="0" fillId="2" borderId="1" xfId="0" applyFill="1" applyBorder="1" applyAlignment="1">
      <alignment vertical="top" wrapText="1"/>
    </xf>
    <xf numFmtId="0" fontId="0" fillId="2" borderId="1" xfId="0" applyFill="1" applyBorder="1" applyAlignment="1">
      <alignment horizontal="center" vertical="top"/>
    </xf>
    <xf numFmtId="0" fontId="0" fillId="0" borderId="2" xfId="0" applyBorder="1" applyAlignment="1"/>
    <xf numFmtId="0" fontId="0" fillId="0" borderId="4" xfId="0" applyBorder="1" applyAlignment="1"/>
    <xf numFmtId="0" fontId="0" fillId="0" borderId="1" xfId="0" applyBorder="1" applyAlignment="1">
      <alignment horizontal="center" vertical="top" wrapText="1"/>
    </xf>
    <xf numFmtId="0" fontId="10" fillId="0" borderId="2" xfId="0" applyFont="1" applyBorder="1" applyAlignment="1">
      <alignment horizontal="center" vertical="top" wrapText="1"/>
    </xf>
    <xf numFmtId="49" fontId="14" fillId="0" borderId="0" xfId="0" applyNumberFormat="1" applyFont="1" applyAlignment="1">
      <alignment vertical="top" wrapText="1"/>
    </xf>
    <xf numFmtId="49" fontId="0" fillId="3" borderId="1" xfId="0" applyNumberFormat="1" applyFill="1" applyBorder="1" applyAlignment="1">
      <alignment vertical="top" wrapText="1"/>
    </xf>
    <xf numFmtId="0" fontId="0" fillId="0" borderId="1" xfId="0" applyBorder="1" applyAlignment="1">
      <alignment horizontal="center" vertical="top" wrapText="1"/>
    </xf>
    <xf numFmtId="0" fontId="0" fillId="0" borderId="0" xfId="0" applyBorder="1" applyAlignment="1">
      <alignment vertical="top" wrapText="1"/>
    </xf>
    <xf numFmtId="0" fontId="0" fillId="0" borderId="1" xfId="0" applyFill="1" applyBorder="1" applyAlignment="1">
      <alignment horizontal="center" vertical="top" wrapText="1"/>
    </xf>
    <xf numFmtId="0" fontId="15" fillId="0" borderId="1" xfId="0" applyFont="1" applyBorder="1" applyAlignment="1">
      <alignment vertical="top" wrapText="1"/>
    </xf>
    <xf numFmtId="0" fontId="0" fillId="0" borderId="1" xfId="0" applyFill="1" applyBorder="1" applyAlignment="1">
      <alignment vertical="top" wrapText="1"/>
    </xf>
    <xf numFmtId="0" fontId="0" fillId="3" borderId="1" xfId="0" applyFill="1" applyBorder="1" applyAlignment="1">
      <alignment vertical="top" wrapText="1"/>
    </xf>
    <xf numFmtId="0" fontId="1" fillId="0" borderId="1" xfId="0" applyFont="1" applyBorder="1" applyAlignment="1">
      <alignment horizontal="left" vertical="top" wrapText="1"/>
    </xf>
    <xf numFmtId="0" fontId="8"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xf>
    <xf numFmtId="0" fontId="10" fillId="0" borderId="3"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314325</xdr:colOff>
          <xdr:row>8</xdr:row>
          <xdr:rowOff>1028700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266700</xdr:rowOff>
        </xdr:from>
        <xdr:to>
          <xdr:col>8</xdr:col>
          <xdr:colOff>9525</xdr:colOff>
          <xdr:row>8</xdr:row>
          <xdr:rowOff>771525</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85725</xdr:rowOff>
        </xdr:from>
        <xdr:to>
          <xdr:col>4</xdr:col>
          <xdr:colOff>1209675</xdr:colOff>
          <xdr:row>9</xdr:row>
          <xdr:rowOff>866775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114300</xdr:rowOff>
        </xdr:from>
        <xdr:to>
          <xdr:col>5</xdr:col>
          <xdr:colOff>1152525</xdr:colOff>
          <xdr:row>9</xdr:row>
          <xdr:rowOff>904875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152400</xdr:rowOff>
        </xdr:from>
        <xdr:to>
          <xdr:col>4</xdr:col>
          <xdr:colOff>1162050</xdr:colOff>
          <xdr:row>10</xdr:row>
          <xdr:rowOff>885825</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152400</xdr:rowOff>
        </xdr:from>
        <xdr:to>
          <xdr:col>5</xdr:col>
          <xdr:colOff>1038225</xdr:colOff>
          <xdr:row>10</xdr:row>
          <xdr:rowOff>885825</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18</xdr:row>
          <xdr:rowOff>47625</xdr:rowOff>
        </xdr:from>
        <xdr:to>
          <xdr:col>6</xdr:col>
          <xdr:colOff>1019175</xdr:colOff>
          <xdr:row>18</xdr:row>
          <xdr:rowOff>733425</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6</xdr:col>
          <xdr:colOff>1019175</xdr:colOff>
          <xdr:row>10</xdr:row>
          <xdr:rowOff>685800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8.doc"/><Relationship Id="rId5" Type="http://schemas.openxmlformats.org/officeDocument/2006/relationships/image" Target="../media/image7.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view="pageBreakPreview" zoomScale="90" zoomScaleNormal="10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6.5" customHeight="1" x14ac:dyDescent="0.25"/>
    <row r="2" spans="1:38" ht="16.5" customHeight="1" x14ac:dyDescent="0.25"/>
    <row r="3" spans="1:38" ht="16.5" customHeight="1" x14ac:dyDescent="0.25"/>
    <row r="4" spans="1:38" ht="16.5" customHeight="1" x14ac:dyDescent="0.25"/>
    <row r="5" spans="1:38" ht="16.5" customHeight="1" x14ac:dyDescent="0.25">
      <c r="B5" s="46"/>
      <c r="C5" s="46"/>
      <c r="D5" s="46"/>
      <c r="E5" s="46"/>
      <c r="F5" s="46"/>
      <c r="G5" s="46"/>
      <c r="H5" s="46"/>
    </row>
    <row r="6" spans="1:38" ht="16.5" customHeight="1" x14ac:dyDescent="0.25"/>
    <row r="7" spans="1:38" hidden="1" x14ac:dyDescent="0.25"/>
    <row r="8" spans="1:38" ht="63.75" customHeight="1" x14ac:dyDescent="0.25">
      <c r="A8" s="50" t="s">
        <v>161</v>
      </c>
      <c r="B8" s="50"/>
      <c r="C8" s="50"/>
      <c r="D8" s="50"/>
      <c r="E8" s="50"/>
      <c r="F8" s="50"/>
      <c r="G8" s="50"/>
      <c r="H8" s="50"/>
    </row>
    <row r="10" spans="1:38" ht="15.75" thickBot="1" x14ac:dyDescent="0.3"/>
    <row r="11" spans="1:38" ht="95.25" customHeight="1" thickBot="1" x14ac:dyDescent="0.3">
      <c r="A11" s="47" t="s">
        <v>170</v>
      </c>
      <c r="B11" s="48"/>
      <c r="C11" s="48"/>
      <c r="D11" s="48"/>
      <c r="E11" s="48"/>
      <c r="F11" s="48"/>
      <c r="G11" s="48"/>
      <c r="H11" s="49"/>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sheetData>
  <mergeCells count="3">
    <mergeCell ref="B5:H5"/>
    <mergeCell ref="A11:H11"/>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8"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55" t="s">
        <v>59</v>
      </c>
      <c r="B2" s="55"/>
      <c r="C2" s="55"/>
    </row>
    <row r="5" spans="1:3" x14ac:dyDescent="0.25">
      <c r="A5" s="14" t="s">
        <v>0</v>
      </c>
      <c r="B5" s="14" t="s">
        <v>1</v>
      </c>
      <c r="C5" s="14" t="s">
        <v>2</v>
      </c>
    </row>
    <row r="6" spans="1:3" x14ac:dyDescent="0.25">
      <c r="A6" s="15">
        <v>1</v>
      </c>
      <c r="B6" s="15">
        <v>2</v>
      </c>
      <c r="C6" s="15">
        <v>3</v>
      </c>
    </row>
    <row r="7" spans="1:3" ht="45" x14ac:dyDescent="0.25">
      <c r="A7" s="32" t="s">
        <v>3</v>
      </c>
      <c r="B7" s="31" t="s">
        <v>60</v>
      </c>
      <c r="C7" s="16" t="s">
        <v>169</v>
      </c>
    </row>
    <row r="8" spans="1:3" ht="45" x14ac:dyDescent="0.25">
      <c r="A8" s="32" t="s">
        <v>4</v>
      </c>
      <c r="B8" s="31" t="s">
        <v>84</v>
      </c>
      <c r="C8" s="38"/>
    </row>
    <row r="9" spans="1:3" ht="39" customHeight="1" x14ac:dyDescent="0.25">
      <c r="A9" s="32" t="s">
        <v>5</v>
      </c>
      <c r="B9" s="31" t="s">
        <v>62</v>
      </c>
      <c r="C9" s="16" t="s">
        <v>171</v>
      </c>
    </row>
    <row r="10" spans="1:3" ht="30" x14ac:dyDescent="0.25">
      <c r="A10" s="32" t="s">
        <v>6</v>
      </c>
      <c r="B10" s="31" t="s">
        <v>63</v>
      </c>
      <c r="C10" s="16" t="s">
        <v>171</v>
      </c>
    </row>
    <row r="11" spans="1:3" ht="161.25" customHeight="1" x14ac:dyDescent="0.25">
      <c r="A11" s="32" t="s">
        <v>7</v>
      </c>
      <c r="B11" s="31" t="s">
        <v>61</v>
      </c>
      <c r="C11" s="45" t="s">
        <v>209</v>
      </c>
    </row>
    <row r="12" spans="1:3" ht="30" x14ac:dyDescent="0.25">
      <c r="A12" s="32" t="s">
        <v>8</v>
      </c>
      <c r="B12" s="31" t="s">
        <v>10</v>
      </c>
      <c r="C12" s="16" t="s">
        <v>171</v>
      </c>
    </row>
    <row r="13" spans="1:3" ht="15" customHeight="1" x14ac:dyDescent="0.25">
      <c r="A13" s="51" t="s">
        <v>9</v>
      </c>
      <c r="B13" s="53" t="s">
        <v>64</v>
      </c>
      <c r="C13" s="40" t="s">
        <v>188</v>
      </c>
    </row>
    <row r="14" spans="1:3" ht="30" customHeight="1" x14ac:dyDescent="0.25">
      <c r="A14" s="52"/>
      <c r="B14" s="54"/>
      <c r="C14" s="40" t="s">
        <v>65</v>
      </c>
    </row>
    <row r="15" spans="1:3" ht="45" customHeight="1" x14ac:dyDescent="0.25">
      <c r="A15" s="52"/>
      <c r="B15" s="54"/>
      <c r="C15" s="40" t="s">
        <v>86</v>
      </c>
    </row>
    <row r="16" spans="1:3" x14ac:dyDescent="0.25">
      <c r="A16" s="52"/>
      <c r="B16" s="54"/>
      <c r="C16" s="40" t="s">
        <v>87</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85" zoomScaleNormal="100" zoomScaleSheetLayoutView="85" workbookViewId="0">
      <selection activeCell="C9" sqref="C9"/>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55" t="s">
        <v>11</v>
      </c>
      <c r="B3" s="55"/>
      <c r="C3" s="55"/>
      <c r="D3" s="55"/>
      <c r="E3" s="55"/>
      <c r="F3" s="55"/>
      <c r="G3" s="55"/>
    </row>
    <row r="5" spans="1:13" x14ac:dyDescent="0.25">
      <c r="A5" s="3"/>
      <c r="B5" s="3"/>
      <c r="C5" s="3"/>
      <c r="D5" s="3"/>
      <c r="E5" s="3"/>
      <c r="F5" s="3"/>
      <c r="G5" s="3"/>
      <c r="H5" s="3"/>
      <c r="I5" s="3"/>
      <c r="J5" s="3"/>
      <c r="K5" s="3"/>
      <c r="L5" s="3"/>
    </row>
    <row r="6" spans="1:13" ht="72" customHeight="1" x14ac:dyDescent="0.25">
      <c r="A6" s="2" t="s">
        <v>0</v>
      </c>
      <c r="B6" s="5" t="s">
        <v>14</v>
      </c>
      <c r="C6" s="59" t="s">
        <v>13</v>
      </c>
      <c r="D6" s="59"/>
      <c r="E6" s="59" t="s">
        <v>16</v>
      </c>
      <c r="F6" s="59" t="s">
        <v>17</v>
      </c>
      <c r="G6" s="59" t="s">
        <v>18</v>
      </c>
      <c r="H6" s="59" t="s">
        <v>19</v>
      </c>
      <c r="I6" s="56" t="s">
        <v>66</v>
      </c>
      <c r="J6" s="57"/>
      <c r="K6" s="58"/>
      <c r="L6" s="59" t="s">
        <v>21</v>
      </c>
      <c r="M6" s="59" t="s">
        <v>22</v>
      </c>
    </row>
    <row r="7" spans="1:13" ht="172.5" customHeight="1" x14ac:dyDescent="0.25">
      <c r="A7" s="1"/>
      <c r="B7" s="1"/>
      <c r="C7" s="8" t="s">
        <v>12</v>
      </c>
      <c r="D7" s="8" t="s">
        <v>15</v>
      </c>
      <c r="E7" s="59"/>
      <c r="F7" s="59"/>
      <c r="G7" s="59"/>
      <c r="H7" s="59"/>
      <c r="I7" s="8" t="s">
        <v>67</v>
      </c>
      <c r="J7" s="8" t="s">
        <v>20</v>
      </c>
      <c r="K7" s="8" t="s">
        <v>68</v>
      </c>
      <c r="L7" s="59"/>
      <c r="M7" s="59"/>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37" t="s">
        <v>171</v>
      </c>
      <c r="C9" s="16" t="s">
        <v>172</v>
      </c>
      <c r="D9" s="16" t="s">
        <v>172</v>
      </c>
      <c r="E9" s="16" t="s">
        <v>147</v>
      </c>
      <c r="F9" s="16" t="s">
        <v>148</v>
      </c>
      <c r="G9" s="35" t="s">
        <v>101</v>
      </c>
      <c r="H9" s="35" t="s">
        <v>88</v>
      </c>
      <c r="I9" s="18" t="s">
        <v>101</v>
      </c>
      <c r="J9" s="18" t="s">
        <v>88</v>
      </c>
      <c r="K9" s="18" t="s">
        <v>88</v>
      </c>
      <c r="L9" s="16" t="s">
        <v>189</v>
      </c>
      <c r="M9" s="16" t="s">
        <v>190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6" zoomScale="70" zoomScaleNormal="100" zoomScaleSheetLayoutView="70" workbookViewId="0">
      <selection activeCell="G11" sqref="G11:G12"/>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55" t="s">
        <v>23</v>
      </c>
      <c r="B3" s="55"/>
      <c r="C3" s="55"/>
      <c r="D3" s="55"/>
      <c r="E3" s="55"/>
      <c r="F3" s="55"/>
      <c r="G3" s="55"/>
      <c r="H3" s="55"/>
    </row>
    <row r="6" spans="1:8" ht="127.5" customHeight="1" x14ac:dyDescent="0.25">
      <c r="A6" s="2" t="s">
        <v>24</v>
      </c>
      <c r="B6" s="8" t="s">
        <v>25</v>
      </c>
      <c r="C6" s="8" t="s">
        <v>26</v>
      </c>
      <c r="D6" s="8" t="s">
        <v>27</v>
      </c>
      <c r="E6" s="8" t="s">
        <v>28</v>
      </c>
      <c r="F6" s="8" t="s">
        <v>29</v>
      </c>
      <c r="G6" s="8" t="s">
        <v>30</v>
      </c>
      <c r="H6" s="8" t="s">
        <v>69</v>
      </c>
    </row>
    <row r="7" spans="1:8" x14ac:dyDescent="0.25">
      <c r="A7" s="9">
        <v>1</v>
      </c>
      <c r="B7" s="9">
        <v>2</v>
      </c>
      <c r="C7" s="9">
        <v>3</v>
      </c>
      <c r="D7" s="9">
        <v>4</v>
      </c>
      <c r="E7" s="9">
        <v>5</v>
      </c>
      <c r="F7" s="9">
        <v>6</v>
      </c>
      <c r="G7" s="9">
        <v>7</v>
      </c>
      <c r="H7" s="9">
        <v>8</v>
      </c>
    </row>
    <row r="8" spans="1:8" ht="21.75" customHeight="1" x14ac:dyDescent="0.25">
      <c r="A8" s="60" t="s">
        <v>171</v>
      </c>
      <c r="B8" s="61"/>
      <c r="C8" s="61"/>
      <c r="D8" s="61"/>
      <c r="E8" s="61"/>
      <c r="F8" s="61"/>
      <c r="G8" s="61"/>
      <c r="H8" s="62"/>
    </row>
    <row r="9" spans="1:8" ht="409.5" x14ac:dyDescent="0.25">
      <c r="A9" s="19">
        <v>1</v>
      </c>
      <c r="B9" s="20" t="s">
        <v>90</v>
      </c>
      <c r="C9" s="20" t="s">
        <v>96</v>
      </c>
      <c r="D9" s="16" t="s">
        <v>89</v>
      </c>
      <c r="E9" s="20" t="s">
        <v>91</v>
      </c>
      <c r="F9" s="20" t="s">
        <v>92</v>
      </c>
      <c r="G9" s="20" t="s">
        <v>93</v>
      </c>
      <c r="H9" s="16" t="s">
        <v>94</v>
      </c>
    </row>
    <row r="10" spans="1:8" s="17" customFormat="1" ht="409.5" x14ac:dyDescent="0.25">
      <c r="A10" s="19">
        <v>2</v>
      </c>
      <c r="B10" s="20" t="s">
        <v>138</v>
      </c>
      <c r="C10" s="20" t="s">
        <v>137</v>
      </c>
      <c r="D10" s="16" t="s">
        <v>89</v>
      </c>
      <c r="E10" s="20" t="s">
        <v>91</v>
      </c>
      <c r="F10" s="20" t="s">
        <v>92</v>
      </c>
      <c r="G10" s="20" t="s">
        <v>93</v>
      </c>
      <c r="H10" s="16" t="s">
        <v>94</v>
      </c>
    </row>
    <row r="11" spans="1:8" ht="409.5" x14ac:dyDescent="0.25">
      <c r="A11" s="33"/>
      <c r="B11" s="68"/>
      <c r="C11" s="67" t="s">
        <v>139</v>
      </c>
      <c r="D11" s="65" t="s">
        <v>162</v>
      </c>
      <c r="E11" s="63" t="s">
        <v>91</v>
      </c>
      <c r="F11" s="63" t="s">
        <v>92</v>
      </c>
      <c r="G11" s="63" t="s">
        <v>93</v>
      </c>
      <c r="H11" s="16" t="s">
        <v>94</v>
      </c>
    </row>
    <row r="12" spans="1:8" ht="375" x14ac:dyDescent="0.25">
      <c r="A12" s="34"/>
      <c r="B12" s="68"/>
      <c r="C12" s="67"/>
      <c r="D12" s="66"/>
      <c r="E12" s="64"/>
      <c r="F12" s="64"/>
      <c r="G12" s="64"/>
      <c r="H12" s="16" t="s">
        <v>95</v>
      </c>
    </row>
  </sheetData>
  <mergeCells count="8">
    <mergeCell ref="A3:H3"/>
    <mergeCell ref="A8:H8"/>
    <mergeCell ref="G11:G12"/>
    <mergeCell ref="F11:F12"/>
    <mergeCell ref="E11:E12"/>
    <mergeCell ref="D11:D12"/>
    <mergeCell ref="C11:C12"/>
    <mergeCell ref="B11:B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tabSelected="1" view="pageBreakPreview" zoomScale="85" zoomScaleNormal="100" zoomScaleSheetLayoutView="85" workbookViewId="0">
      <selection activeCell="H9" sqref="H9"/>
    </sheetView>
  </sheetViews>
  <sheetFormatPr defaultRowHeight="15" x14ac:dyDescent="0.25"/>
  <cols>
    <col min="1" max="1" width="6.85546875"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55" customFormat="1" x14ac:dyDescent="0.25">
      <c r="A3" s="55" t="s">
        <v>31</v>
      </c>
    </row>
    <row r="6" spans="1:8" ht="106.5" customHeight="1" x14ac:dyDescent="0.25">
      <c r="A6" s="2" t="s">
        <v>24</v>
      </c>
      <c r="B6" s="8" t="s">
        <v>32</v>
      </c>
      <c r="C6" s="8" t="s">
        <v>33</v>
      </c>
      <c r="D6" s="8" t="s">
        <v>34</v>
      </c>
      <c r="E6" s="8" t="s">
        <v>70</v>
      </c>
      <c r="F6" s="8" t="s">
        <v>35</v>
      </c>
      <c r="G6" s="8" t="s">
        <v>36</v>
      </c>
      <c r="H6" s="8" t="s">
        <v>57</v>
      </c>
    </row>
    <row r="7" spans="1:8" x14ac:dyDescent="0.25">
      <c r="A7" s="9">
        <v>1</v>
      </c>
      <c r="B7" s="9">
        <v>2</v>
      </c>
      <c r="C7" s="9">
        <v>3</v>
      </c>
      <c r="D7" s="9">
        <v>4</v>
      </c>
      <c r="E7" s="9">
        <v>5</v>
      </c>
      <c r="F7" s="9">
        <v>6</v>
      </c>
      <c r="G7" s="9">
        <v>7</v>
      </c>
      <c r="H7" s="9">
        <v>8</v>
      </c>
    </row>
    <row r="8" spans="1:8" ht="21" customHeight="1" x14ac:dyDescent="0.25">
      <c r="A8" s="60" t="s">
        <v>171</v>
      </c>
      <c r="B8" s="61"/>
      <c r="C8" s="61"/>
      <c r="D8" s="61"/>
      <c r="E8" s="61"/>
      <c r="F8" s="61"/>
      <c r="G8" s="61"/>
      <c r="H8" s="62"/>
    </row>
    <row r="9" spans="1:8" ht="153.75" customHeight="1" x14ac:dyDescent="0.25">
      <c r="A9" s="19">
        <v>1</v>
      </c>
      <c r="B9" s="19" t="s">
        <v>173</v>
      </c>
      <c r="C9" s="16" t="s">
        <v>174</v>
      </c>
      <c r="D9" s="16" t="s">
        <v>97</v>
      </c>
      <c r="E9" s="16" t="s">
        <v>101</v>
      </c>
      <c r="F9" s="16" t="s">
        <v>149</v>
      </c>
      <c r="G9" s="1"/>
      <c r="H9" s="1"/>
    </row>
    <row r="10" spans="1:8" ht="409.5" x14ac:dyDescent="0.25">
      <c r="A10" s="19">
        <v>2</v>
      </c>
      <c r="B10" s="16" t="s">
        <v>98</v>
      </c>
      <c r="C10" s="16" t="s">
        <v>99</v>
      </c>
      <c r="D10" s="16" t="s">
        <v>100</v>
      </c>
      <c r="E10" s="16" t="s">
        <v>104</v>
      </c>
      <c r="F10" s="16" t="s">
        <v>102</v>
      </c>
      <c r="G10" s="7" t="s">
        <v>88</v>
      </c>
      <c r="H10" s="7" t="s">
        <v>88</v>
      </c>
    </row>
    <row r="11" spans="1:8" ht="165" x14ac:dyDescent="0.25">
      <c r="A11" s="19">
        <v>3</v>
      </c>
      <c r="B11" s="16" t="s">
        <v>150</v>
      </c>
      <c r="C11" s="16" t="s">
        <v>103</v>
      </c>
      <c r="D11" s="16" t="s">
        <v>100</v>
      </c>
      <c r="E11" s="16" t="s">
        <v>151</v>
      </c>
      <c r="F11" s="16" t="s">
        <v>140</v>
      </c>
      <c r="G11" s="7" t="s">
        <v>88</v>
      </c>
      <c r="H11" s="7" t="s">
        <v>88</v>
      </c>
    </row>
    <row r="12" spans="1:8" ht="231" customHeight="1" x14ac:dyDescent="0.25">
      <c r="A12" s="19">
        <v>4</v>
      </c>
      <c r="B12" s="16" t="s">
        <v>139</v>
      </c>
      <c r="C12" s="16" t="s">
        <v>166</v>
      </c>
      <c r="D12" s="16" t="s">
        <v>97</v>
      </c>
      <c r="E12" s="16" t="s">
        <v>152</v>
      </c>
      <c r="F12" s="16" t="s">
        <v>165</v>
      </c>
      <c r="G12" s="7" t="s">
        <v>88</v>
      </c>
      <c r="H12" s="7" t="s">
        <v>88</v>
      </c>
    </row>
    <row r="13" spans="1:8" ht="300" x14ac:dyDescent="0.25">
      <c r="A13" s="19">
        <v>5</v>
      </c>
      <c r="B13" s="16" t="s">
        <v>153</v>
      </c>
      <c r="C13" s="16" t="s">
        <v>168</v>
      </c>
      <c r="D13" s="16" t="s">
        <v>100</v>
      </c>
      <c r="E13" s="16" t="s">
        <v>104</v>
      </c>
      <c r="F13" s="16" t="s">
        <v>167</v>
      </c>
      <c r="G13" s="7" t="s">
        <v>88</v>
      </c>
      <c r="H13" s="7" t="s">
        <v>88</v>
      </c>
    </row>
    <row r="14" spans="1:8" ht="270" x14ac:dyDescent="0.25">
      <c r="A14" s="19">
        <v>6</v>
      </c>
      <c r="B14" s="16" t="s">
        <v>191</v>
      </c>
      <c r="C14" s="16"/>
      <c r="D14" s="16" t="s">
        <v>97</v>
      </c>
      <c r="E14" s="16" t="s">
        <v>101</v>
      </c>
      <c r="F14" s="44" t="s">
        <v>208</v>
      </c>
      <c r="G14" s="7" t="s">
        <v>88</v>
      </c>
      <c r="H14" s="7" t="s">
        <v>88</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6</xdr:col>
                <xdr:colOff>0</xdr:colOff>
                <xdr:row>8</xdr:row>
                <xdr:rowOff>0</xdr:rowOff>
              </from>
              <to>
                <xdr:col>7</xdr:col>
                <xdr:colOff>314325</xdr:colOff>
                <xdr:row>8</xdr:row>
                <xdr:rowOff>1028700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autoPict="0" r:id="rId7">
            <anchor moveWithCells="1">
              <from>
                <xdr:col>7</xdr:col>
                <xdr:colOff>0</xdr:colOff>
                <xdr:row>7</xdr:row>
                <xdr:rowOff>266700</xdr:rowOff>
              </from>
              <to>
                <xdr:col>8</xdr:col>
                <xdr:colOff>9525</xdr:colOff>
                <xdr:row>8</xdr:row>
                <xdr:rowOff>771525</xdr:rowOff>
              </to>
            </anchor>
          </objectPr>
        </oleObject>
      </mc:Choice>
      <mc:Fallback>
        <oleObject progId="Document"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3" zoomScale="85" zoomScaleNormal="100" zoomScaleSheetLayoutView="85" workbookViewId="0">
      <selection activeCell="C12" sqref="C12"/>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9" customFormat="1" x14ac:dyDescent="0.25">
      <c r="A3" s="55" t="s">
        <v>37</v>
      </c>
    </row>
    <row r="6" spans="1:9" ht="105" x14ac:dyDescent="0.25">
      <c r="A6" s="8" t="s">
        <v>38</v>
      </c>
      <c r="B6" s="8" t="s">
        <v>58</v>
      </c>
      <c r="C6" s="8" t="s">
        <v>39</v>
      </c>
      <c r="D6" s="8" t="s">
        <v>40</v>
      </c>
      <c r="E6" s="8" t="s">
        <v>41</v>
      </c>
      <c r="F6" s="8" t="s">
        <v>71</v>
      </c>
      <c r="G6" s="8" t="s">
        <v>42</v>
      </c>
      <c r="H6" s="8" t="s">
        <v>72</v>
      </c>
      <c r="I6" s="8" t="s">
        <v>73</v>
      </c>
    </row>
    <row r="7" spans="1:9" x14ac:dyDescent="0.25">
      <c r="A7" s="9">
        <v>1</v>
      </c>
      <c r="B7" s="9">
        <v>2</v>
      </c>
      <c r="C7" s="9">
        <v>3</v>
      </c>
      <c r="D7" s="9">
        <v>4</v>
      </c>
      <c r="E7" s="9">
        <v>5</v>
      </c>
      <c r="F7" s="9">
        <v>6</v>
      </c>
      <c r="G7" s="9">
        <v>7</v>
      </c>
      <c r="H7" s="9">
        <v>8</v>
      </c>
      <c r="I7" s="9">
        <v>9</v>
      </c>
    </row>
    <row r="8" spans="1:9" ht="18.75" customHeight="1" x14ac:dyDescent="0.25">
      <c r="A8" s="60" t="str">
        <f>'Раздел 4'!$A$8</f>
        <v>Перевод земель или земельных участков в составе таких земель из одной категории в другую</v>
      </c>
      <c r="B8" s="61"/>
      <c r="C8" s="61"/>
      <c r="D8" s="61"/>
      <c r="E8" s="61"/>
      <c r="F8" s="61"/>
      <c r="G8" s="61"/>
      <c r="H8" s="61"/>
      <c r="I8" s="62"/>
    </row>
    <row r="9" spans="1:9" ht="409.5" x14ac:dyDescent="0.25">
      <c r="A9" s="20"/>
      <c r="B9" s="42" t="s">
        <v>193</v>
      </c>
      <c r="C9" s="21" t="s">
        <v>176</v>
      </c>
      <c r="D9" s="20" t="s">
        <v>85</v>
      </c>
      <c r="E9" s="41" t="s">
        <v>192</v>
      </c>
      <c r="F9" s="20" t="s">
        <v>163</v>
      </c>
      <c r="G9" s="20" t="s">
        <v>105</v>
      </c>
      <c r="H9" s="7" t="s">
        <v>88</v>
      </c>
      <c r="I9" s="7" t="s">
        <v>88</v>
      </c>
    </row>
    <row r="10" spans="1:9" ht="409.5" x14ac:dyDescent="0.25">
      <c r="A10" s="35"/>
      <c r="B10" s="16" t="s">
        <v>141</v>
      </c>
      <c r="C10" s="21" t="s">
        <v>143</v>
      </c>
      <c r="D10" s="20" t="s">
        <v>85</v>
      </c>
      <c r="E10" s="20" t="s">
        <v>194</v>
      </c>
      <c r="F10" s="20" t="s">
        <v>164</v>
      </c>
      <c r="G10" s="20" t="s">
        <v>106</v>
      </c>
      <c r="H10" s="7" t="s">
        <v>88</v>
      </c>
      <c r="I10" s="7" t="s">
        <v>88</v>
      </c>
    </row>
    <row r="11" spans="1:9" ht="409.5" x14ac:dyDescent="0.25">
      <c r="A11" s="35"/>
      <c r="B11" s="16" t="s">
        <v>142</v>
      </c>
      <c r="C11" s="21" t="s">
        <v>144</v>
      </c>
      <c r="D11" s="22" t="s">
        <v>85</v>
      </c>
      <c r="E11" s="22" t="s">
        <v>194</v>
      </c>
      <c r="F11" s="22" t="s">
        <v>164</v>
      </c>
      <c r="G11" s="22" t="s">
        <v>106</v>
      </c>
      <c r="H11" s="7" t="s">
        <v>88</v>
      </c>
      <c r="I11" s="7" t="s">
        <v>88</v>
      </c>
    </row>
    <row r="12" spans="1:9" ht="409.5" x14ac:dyDescent="0.25">
      <c r="A12" s="19"/>
      <c r="B12" s="16" t="s">
        <v>175</v>
      </c>
      <c r="C12" s="43" t="s">
        <v>207</v>
      </c>
      <c r="D12" s="16" t="s">
        <v>85</v>
      </c>
      <c r="E12" s="16" t="s">
        <v>177</v>
      </c>
      <c r="F12" s="39" t="s">
        <v>101</v>
      </c>
      <c r="G12" s="7" t="s">
        <v>187</v>
      </c>
      <c r="H12" s="7" t="s">
        <v>88</v>
      </c>
      <c r="I12" s="7" t="s">
        <v>88</v>
      </c>
    </row>
  </sheetData>
  <mergeCells count="2">
    <mergeCell ref="A3:XFD3"/>
    <mergeCell ref="A8:I8"/>
  </mergeCells>
  <pageMargins left="0.70866141732283472" right="0.70866141732283472" top="0.74803149606299213" bottom="0.74803149606299213" header="0.31496062992125984" footer="0.31496062992125984"/>
  <pageSetup paperSize="9" scale="2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6" zoomScale="85" zoomScaleNormal="100" zoomScaleSheetLayoutView="85" workbookViewId="0">
      <selection activeCell="D11" sqref="D1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9" customFormat="1" x14ac:dyDescent="0.25">
      <c r="A3" s="55" t="s">
        <v>43</v>
      </c>
    </row>
    <row r="6" spans="1:9" ht="61.5" customHeight="1" x14ac:dyDescent="0.25">
      <c r="A6" s="70" t="s">
        <v>0</v>
      </c>
      <c r="B6" s="72" t="s">
        <v>44</v>
      </c>
      <c r="C6" s="72" t="s">
        <v>45</v>
      </c>
      <c r="D6" s="72" t="s">
        <v>74</v>
      </c>
      <c r="E6" s="72" t="s">
        <v>113</v>
      </c>
      <c r="F6" s="72" t="s">
        <v>112</v>
      </c>
      <c r="G6" s="72" t="s">
        <v>75</v>
      </c>
      <c r="H6" s="56" t="s">
        <v>76</v>
      </c>
      <c r="I6" s="58"/>
    </row>
    <row r="7" spans="1:9" ht="21.75" customHeight="1" x14ac:dyDescent="0.25">
      <c r="A7" s="71"/>
      <c r="B7" s="73"/>
      <c r="C7" s="73"/>
      <c r="D7" s="73"/>
      <c r="E7" s="73"/>
      <c r="F7" s="73"/>
      <c r="G7" s="73"/>
      <c r="H7" s="2" t="s">
        <v>46</v>
      </c>
      <c r="I7" s="2" t="s">
        <v>47</v>
      </c>
    </row>
    <row r="8" spans="1:9" x14ac:dyDescent="0.25">
      <c r="A8" s="9">
        <v>1</v>
      </c>
      <c r="B8" s="9">
        <v>2</v>
      </c>
      <c r="C8" s="9">
        <v>3</v>
      </c>
      <c r="D8" s="9">
        <v>4</v>
      </c>
      <c r="E8" s="9">
        <v>5</v>
      </c>
      <c r="F8" s="9">
        <v>6</v>
      </c>
      <c r="G8" s="9">
        <v>7</v>
      </c>
      <c r="H8" s="9">
        <v>8</v>
      </c>
      <c r="I8" s="9">
        <v>9</v>
      </c>
    </row>
    <row r="9" spans="1:9" ht="21.75" customHeight="1" x14ac:dyDescent="0.25">
      <c r="A9" s="60" t="str">
        <f>'Раздел 4'!$A$8</f>
        <v>Перевод земель или земельных участков в составе таких земель из одной категории в другую</v>
      </c>
      <c r="B9" s="61"/>
      <c r="C9" s="61"/>
      <c r="D9" s="61"/>
      <c r="E9" s="61"/>
      <c r="F9" s="61"/>
      <c r="G9" s="61"/>
      <c r="H9" s="61"/>
      <c r="I9" s="62"/>
    </row>
    <row r="10" spans="1:9" ht="214.5" customHeight="1" x14ac:dyDescent="0.25">
      <c r="A10" s="19">
        <v>1</v>
      </c>
      <c r="B10" s="16" t="s">
        <v>178</v>
      </c>
      <c r="C10" s="16" t="s">
        <v>111</v>
      </c>
      <c r="D10" s="20" t="s">
        <v>107</v>
      </c>
      <c r="E10" s="1"/>
      <c r="F10" s="1"/>
      <c r="G10" s="16" t="s">
        <v>195</v>
      </c>
      <c r="H10" s="20" t="s">
        <v>115</v>
      </c>
      <c r="I10" s="16" t="s">
        <v>110</v>
      </c>
    </row>
    <row r="11" spans="1:9" ht="215.25" customHeight="1" x14ac:dyDescent="0.25">
      <c r="A11" s="19">
        <v>2</v>
      </c>
      <c r="B11" s="16" t="s">
        <v>154</v>
      </c>
      <c r="C11" s="16" t="s">
        <v>114</v>
      </c>
      <c r="D11" s="20" t="s">
        <v>108</v>
      </c>
      <c r="E11" s="1"/>
      <c r="F11" s="1"/>
      <c r="G11" s="16" t="s">
        <v>195</v>
      </c>
      <c r="H11" s="20" t="s">
        <v>109</v>
      </c>
      <c r="I11" s="16"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3313" r:id="rId4">
          <objectPr defaultSize="0" autoPict="0" r:id="rId5">
            <anchor moveWithCells="1">
              <from>
                <xdr:col>4</xdr:col>
                <xdr:colOff>295275</xdr:colOff>
                <xdr:row>9</xdr:row>
                <xdr:rowOff>85725</xdr:rowOff>
              </from>
              <to>
                <xdr:col>4</xdr:col>
                <xdr:colOff>1209675</xdr:colOff>
                <xdr:row>9</xdr:row>
                <xdr:rowOff>866775</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autoPict="0" r:id="rId7">
            <anchor moveWithCells="1">
              <from>
                <xdr:col>5</xdr:col>
                <xdr:colOff>238125</xdr:colOff>
                <xdr:row>9</xdr:row>
                <xdr:rowOff>114300</xdr:rowOff>
              </from>
              <to>
                <xdr:col>5</xdr:col>
                <xdr:colOff>1152525</xdr:colOff>
                <xdr:row>9</xdr:row>
                <xdr:rowOff>904875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4</xdr:col>
                <xdr:colOff>295275</xdr:colOff>
                <xdr:row>10</xdr:row>
                <xdr:rowOff>152400</xdr:rowOff>
              </from>
              <to>
                <xdr:col>4</xdr:col>
                <xdr:colOff>1162050</xdr:colOff>
                <xdr:row>10</xdr:row>
                <xdr:rowOff>885825</xdr:rowOff>
              </to>
            </anchor>
          </objectPr>
        </oleObject>
      </mc:Choice>
      <mc:Fallback>
        <oleObject progId="Document" dvAspect="DVASPECT_ICON" shapeId="13315" r:id="rId8"/>
      </mc:Fallback>
    </mc:AlternateContent>
    <mc:AlternateContent xmlns:mc="http://schemas.openxmlformats.org/markup-compatibility/2006">
      <mc:Choice Requires="x14">
        <oleObject progId="Document" dvAspect="DVASPECT_ICON" shapeId="13316" r:id="rId10">
          <objectPr defaultSize="0" r:id="rId11">
            <anchor moveWithCells="1">
              <from>
                <xdr:col>5</xdr:col>
                <xdr:colOff>171450</xdr:colOff>
                <xdr:row>10</xdr:row>
                <xdr:rowOff>152400</xdr:rowOff>
              </from>
              <to>
                <xdr:col>5</xdr:col>
                <xdr:colOff>1038225</xdr:colOff>
                <xdr:row>10</xdr:row>
                <xdr:rowOff>885825</xdr:rowOff>
              </to>
            </anchor>
          </objectPr>
        </oleObject>
      </mc:Choice>
      <mc:Fallback>
        <oleObject progId="Document" dvAspect="DVASPECT_ICON" shapeId="1331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19" zoomScaleNormal="100" zoomScaleSheetLayoutView="100" workbookViewId="0">
      <selection activeCell="G10" sqref="G10"/>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9" customFormat="1" x14ac:dyDescent="0.25">
      <c r="A3" s="55" t="s">
        <v>48</v>
      </c>
    </row>
    <row r="6" spans="1:8" ht="94.5" customHeight="1" x14ac:dyDescent="0.25">
      <c r="A6" s="2" t="s">
        <v>49</v>
      </c>
      <c r="B6" s="8" t="s">
        <v>51</v>
      </c>
      <c r="C6" s="8" t="s">
        <v>50</v>
      </c>
      <c r="D6" s="8" t="s">
        <v>77</v>
      </c>
      <c r="E6" s="8" t="s">
        <v>78</v>
      </c>
      <c r="F6" s="8" t="s">
        <v>52</v>
      </c>
      <c r="G6" s="8" t="s">
        <v>79</v>
      </c>
    </row>
    <row r="7" spans="1:8" x14ac:dyDescent="0.25">
      <c r="A7" s="6">
        <v>1</v>
      </c>
      <c r="B7" s="6">
        <v>2</v>
      </c>
      <c r="C7" s="6">
        <v>3</v>
      </c>
      <c r="D7" s="6">
        <v>4</v>
      </c>
      <c r="E7" s="6">
        <v>5</v>
      </c>
      <c r="F7" s="6">
        <v>6</v>
      </c>
      <c r="G7" s="6">
        <v>7</v>
      </c>
    </row>
    <row r="8" spans="1:8" ht="21.75" customHeight="1" x14ac:dyDescent="0.25">
      <c r="A8" s="60" t="s">
        <v>171</v>
      </c>
      <c r="B8" s="61"/>
      <c r="C8" s="61"/>
      <c r="D8" s="61"/>
      <c r="E8" s="61"/>
      <c r="F8" s="61"/>
      <c r="G8" s="61"/>
      <c r="H8" s="62"/>
    </row>
    <row r="9" spans="1:8" ht="33.75" customHeight="1" x14ac:dyDescent="0.25">
      <c r="A9" s="60" t="s">
        <v>196</v>
      </c>
      <c r="B9" s="61"/>
      <c r="C9" s="61"/>
      <c r="D9" s="61"/>
      <c r="E9" s="61"/>
      <c r="F9" s="61"/>
      <c r="G9" s="62"/>
    </row>
    <row r="10" spans="1:8" ht="360.75" customHeight="1" x14ac:dyDescent="0.25">
      <c r="A10" s="23">
        <v>1</v>
      </c>
      <c r="B10" s="25" t="s">
        <v>121</v>
      </c>
      <c r="C10" s="24" t="s">
        <v>157</v>
      </c>
      <c r="D10" s="23" t="s">
        <v>126</v>
      </c>
      <c r="E10" s="25" t="s">
        <v>198</v>
      </c>
      <c r="F10" s="25" t="s">
        <v>131</v>
      </c>
      <c r="G10" s="23" t="s">
        <v>101</v>
      </c>
    </row>
    <row r="11" spans="1:8" s="17" customFormat="1" ht="60" customHeight="1" x14ac:dyDescent="0.25">
      <c r="A11" s="79">
        <v>2</v>
      </c>
      <c r="B11" s="77" t="s">
        <v>127</v>
      </c>
      <c r="C11" s="24" t="s">
        <v>125</v>
      </c>
      <c r="D11" s="23" t="s">
        <v>126</v>
      </c>
      <c r="E11" s="25" t="s">
        <v>197</v>
      </c>
      <c r="F11" s="25" t="s">
        <v>120</v>
      </c>
      <c r="G11" s="25"/>
    </row>
    <row r="12" spans="1:8" s="17" customFormat="1" ht="54" customHeight="1" x14ac:dyDescent="0.25">
      <c r="A12" s="80"/>
      <c r="B12" s="78"/>
      <c r="C12" s="30" t="s">
        <v>200</v>
      </c>
      <c r="D12" s="23" t="s">
        <v>126</v>
      </c>
      <c r="E12" s="26" t="s">
        <v>197</v>
      </c>
      <c r="F12" s="26" t="s">
        <v>123</v>
      </c>
      <c r="G12" s="27" t="s">
        <v>101</v>
      </c>
    </row>
    <row r="13" spans="1:8" s="17" customFormat="1" ht="68.25" customHeight="1" x14ac:dyDescent="0.25">
      <c r="A13" s="80"/>
      <c r="B13" s="78"/>
      <c r="C13" s="30" t="s">
        <v>158</v>
      </c>
      <c r="D13" s="36" t="s">
        <v>106</v>
      </c>
      <c r="E13" s="36" t="s">
        <v>197</v>
      </c>
      <c r="F13" s="25" t="s">
        <v>120</v>
      </c>
      <c r="G13" s="27" t="s">
        <v>101</v>
      </c>
    </row>
    <row r="14" spans="1:8" s="29" customFormat="1" ht="171" customHeight="1" x14ac:dyDescent="0.2">
      <c r="A14" s="23">
        <v>3</v>
      </c>
      <c r="B14" s="26" t="s">
        <v>129</v>
      </c>
      <c r="C14" s="30" t="s">
        <v>130</v>
      </c>
      <c r="D14" s="26" t="s">
        <v>106</v>
      </c>
      <c r="E14" s="26" t="s">
        <v>132</v>
      </c>
      <c r="F14" s="26" t="s">
        <v>122</v>
      </c>
      <c r="G14" s="27" t="s">
        <v>101</v>
      </c>
      <c r="H14" s="28"/>
    </row>
    <row r="15" spans="1:8" s="29" customFormat="1" ht="246.75" customHeight="1" x14ac:dyDescent="0.2">
      <c r="A15" s="23">
        <v>4</v>
      </c>
      <c r="B15" s="26" t="s">
        <v>179</v>
      </c>
      <c r="C15" s="30" t="s">
        <v>201</v>
      </c>
      <c r="D15" s="26" t="s">
        <v>124</v>
      </c>
      <c r="E15" s="26" t="s">
        <v>199</v>
      </c>
      <c r="F15" s="36" t="s">
        <v>122</v>
      </c>
      <c r="G15" s="26" t="s">
        <v>101</v>
      </c>
      <c r="H15" s="28"/>
    </row>
    <row r="16" spans="1:8" ht="34.5" customHeight="1" x14ac:dyDescent="0.25">
      <c r="A16" s="74" t="s">
        <v>180</v>
      </c>
      <c r="B16" s="75"/>
      <c r="C16" s="75"/>
      <c r="D16" s="75"/>
      <c r="E16" s="75"/>
      <c r="F16" s="75"/>
      <c r="G16" s="76"/>
    </row>
    <row r="17" spans="1:7" ht="231" customHeight="1" x14ac:dyDescent="0.25">
      <c r="A17" s="79">
        <v>1</v>
      </c>
      <c r="B17" s="77" t="s">
        <v>202</v>
      </c>
      <c r="C17" s="30" t="s">
        <v>181</v>
      </c>
      <c r="D17" s="36" t="s">
        <v>134</v>
      </c>
      <c r="E17" s="26" t="s">
        <v>128</v>
      </c>
      <c r="F17" s="26" t="s">
        <v>133</v>
      </c>
      <c r="G17" s="26" t="s">
        <v>101</v>
      </c>
    </row>
    <row r="18" spans="1:7" s="17" customFormat="1" ht="82.5" customHeight="1" x14ac:dyDescent="0.25">
      <c r="A18" s="80"/>
      <c r="B18" s="78"/>
      <c r="C18" s="30" t="s">
        <v>182</v>
      </c>
      <c r="D18" s="36" t="s">
        <v>145</v>
      </c>
      <c r="E18" s="36" t="s">
        <v>128</v>
      </c>
      <c r="F18" s="36" t="s">
        <v>133</v>
      </c>
      <c r="G18" s="36" t="s">
        <v>101</v>
      </c>
    </row>
    <row r="19" spans="1:7" s="17" customFormat="1" ht="193.5" customHeight="1" x14ac:dyDescent="0.25">
      <c r="A19" s="36">
        <v>2</v>
      </c>
      <c r="B19" s="36" t="s">
        <v>183</v>
      </c>
      <c r="C19" s="30" t="s">
        <v>159</v>
      </c>
      <c r="D19" s="26" t="s">
        <v>184</v>
      </c>
      <c r="E19" s="26" t="s">
        <v>128</v>
      </c>
      <c r="F19" s="26" t="s">
        <v>133</v>
      </c>
      <c r="G19" s="30"/>
    </row>
    <row r="20" spans="1:7" s="17" customFormat="1" x14ac:dyDescent="0.25">
      <c r="A20" s="60" t="s">
        <v>155</v>
      </c>
      <c r="B20" s="61"/>
      <c r="C20" s="61"/>
      <c r="D20" s="61"/>
      <c r="E20" s="61"/>
      <c r="F20" s="61"/>
      <c r="G20" s="62"/>
    </row>
    <row r="21" spans="1:7" s="17" customFormat="1" ht="40.5" customHeight="1" x14ac:dyDescent="0.25">
      <c r="A21" s="77">
        <v>1</v>
      </c>
      <c r="B21" s="77" t="s">
        <v>155</v>
      </c>
      <c r="C21" s="30" t="s">
        <v>160</v>
      </c>
      <c r="D21" s="36" t="s">
        <v>136</v>
      </c>
      <c r="E21" s="26" t="s">
        <v>128</v>
      </c>
      <c r="F21" s="26" t="s">
        <v>135</v>
      </c>
      <c r="G21" s="26" t="s">
        <v>101</v>
      </c>
    </row>
    <row r="22" spans="1:7" s="17" customFormat="1" ht="320.25" customHeight="1" x14ac:dyDescent="0.25">
      <c r="A22" s="78"/>
      <c r="B22" s="78"/>
      <c r="C22" s="30" t="s">
        <v>186</v>
      </c>
      <c r="D22" s="36" t="s">
        <v>185</v>
      </c>
      <c r="E22" s="26" t="s">
        <v>128</v>
      </c>
      <c r="F22" s="26" t="s">
        <v>133</v>
      </c>
      <c r="G22" s="26" t="s">
        <v>101</v>
      </c>
    </row>
    <row r="23" spans="1:7" x14ac:dyDescent="0.25">
      <c r="A23" s="60" t="s">
        <v>156</v>
      </c>
      <c r="B23" s="61"/>
      <c r="C23" s="61"/>
      <c r="D23" s="61"/>
      <c r="E23" s="61"/>
      <c r="F23" s="61"/>
      <c r="G23" s="62"/>
    </row>
    <row r="24" spans="1:7" ht="191.25" x14ac:dyDescent="0.25">
      <c r="A24" s="77">
        <v>1</v>
      </c>
      <c r="B24" s="77" t="s">
        <v>156</v>
      </c>
      <c r="C24" s="30" t="s">
        <v>203</v>
      </c>
      <c r="D24" s="36" t="s">
        <v>124</v>
      </c>
      <c r="E24" s="36" t="s">
        <v>204</v>
      </c>
      <c r="F24" s="36" t="s">
        <v>135</v>
      </c>
      <c r="G24" s="36" t="s">
        <v>101</v>
      </c>
    </row>
    <row r="25" spans="1:7" ht="195" customHeight="1" x14ac:dyDescent="0.25">
      <c r="A25" s="78"/>
      <c r="B25" s="78"/>
      <c r="C25" s="30" t="s">
        <v>205</v>
      </c>
      <c r="D25" s="36" t="s">
        <v>106</v>
      </c>
      <c r="E25" s="36" t="s">
        <v>197</v>
      </c>
      <c r="F25" s="36" t="s">
        <v>133</v>
      </c>
      <c r="G25" s="36" t="s">
        <v>101</v>
      </c>
    </row>
  </sheetData>
  <mergeCells count="14">
    <mergeCell ref="A23:G23"/>
    <mergeCell ref="A24:A25"/>
    <mergeCell ref="B24:B25"/>
    <mergeCell ref="B21:B22"/>
    <mergeCell ref="A21:A22"/>
    <mergeCell ref="A3:XFD3"/>
    <mergeCell ref="A9:G9"/>
    <mergeCell ref="A16:G16"/>
    <mergeCell ref="A20:G20"/>
    <mergeCell ref="B11:B13"/>
    <mergeCell ref="A11:A13"/>
    <mergeCell ref="B17:B18"/>
    <mergeCell ref="A17:A18"/>
    <mergeCell ref="A8:H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Document" dvAspect="DVASPECT_ICON" shapeId="12294" r:id="rId4">
          <objectPr defaultSize="0" autoPict="0" r:id="rId5">
            <anchor moveWithCells="1">
              <from>
                <xdr:col>6</xdr:col>
                <xdr:colOff>104775</xdr:colOff>
                <xdr:row>18</xdr:row>
                <xdr:rowOff>47625</xdr:rowOff>
              </from>
              <to>
                <xdr:col>6</xdr:col>
                <xdr:colOff>1019175</xdr:colOff>
                <xdr:row>18</xdr:row>
                <xdr:rowOff>733425</xdr:rowOff>
              </to>
            </anchor>
          </objectPr>
        </oleObject>
      </mc:Choice>
      <mc:Fallback>
        <oleObject progId="Document" dvAspect="DVASPECT_ICON" shapeId="12294" r:id="rId4"/>
      </mc:Fallback>
    </mc:AlternateContent>
    <mc:AlternateContent xmlns:mc="http://schemas.openxmlformats.org/markup-compatibility/2006">
      <mc:Choice Requires="x14">
        <oleObject progId="Document" dvAspect="DVASPECT_ICON" shapeId="12295" r:id="rId6">
          <objectPr defaultSize="0" autoPict="0" r:id="rId7">
            <anchor moveWithCells="1">
              <from>
                <xdr:col>6</xdr:col>
                <xdr:colOff>104775</xdr:colOff>
                <xdr:row>10</xdr:row>
                <xdr:rowOff>0</xdr:rowOff>
              </from>
              <to>
                <xdr:col>6</xdr:col>
                <xdr:colOff>1019175</xdr:colOff>
                <xdr:row>10</xdr:row>
                <xdr:rowOff>685800</xdr:rowOff>
              </to>
            </anchor>
          </objectPr>
        </oleObject>
      </mc:Choice>
      <mc:Fallback>
        <oleObject progId="Document" dvAspect="DVASPECT_ICON" shapeId="1229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Normal="100" zoomScaleSheetLayoutView="100" workbookViewId="0">
      <selection activeCell="G9" sqref="G9"/>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55" t="s">
        <v>53</v>
      </c>
      <c r="B3" s="55"/>
      <c r="C3" s="55"/>
      <c r="D3" s="55"/>
      <c r="E3" s="55"/>
    </row>
    <row r="6" spans="1:8" ht="157.5" customHeight="1" x14ac:dyDescent="0.25">
      <c r="A6" s="2" t="s">
        <v>49</v>
      </c>
      <c r="B6" s="8" t="s">
        <v>54</v>
      </c>
      <c r="C6" s="8" t="s">
        <v>80</v>
      </c>
      <c r="D6" s="8" t="s">
        <v>81</v>
      </c>
      <c r="E6" s="8" t="s">
        <v>82</v>
      </c>
      <c r="F6" s="8" t="s">
        <v>83</v>
      </c>
      <c r="G6" s="8" t="s">
        <v>55</v>
      </c>
      <c r="H6" s="8" t="s">
        <v>56</v>
      </c>
    </row>
    <row r="7" spans="1:8" x14ac:dyDescent="0.25">
      <c r="A7" s="12">
        <v>1</v>
      </c>
      <c r="B7" s="9">
        <v>2</v>
      </c>
      <c r="C7" s="9">
        <v>3</v>
      </c>
      <c r="D7" s="9">
        <v>4</v>
      </c>
      <c r="E7" s="9">
        <v>5</v>
      </c>
      <c r="F7" s="9">
        <v>6</v>
      </c>
      <c r="G7" s="9">
        <v>7</v>
      </c>
      <c r="H7" s="9">
        <v>8</v>
      </c>
    </row>
    <row r="8" spans="1:8" ht="19.5" customHeight="1" x14ac:dyDescent="0.25">
      <c r="A8" s="60" t="s">
        <v>146</v>
      </c>
      <c r="B8" s="61"/>
      <c r="C8" s="61"/>
      <c r="D8" s="61"/>
      <c r="E8" s="61"/>
      <c r="F8" s="61"/>
      <c r="G8" s="61"/>
      <c r="H8" s="62"/>
    </row>
    <row r="9" spans="1:8" ht="219" customHeight="1" x14ac:dyDescent="0.25">
      <c r="A9" s="19">
        <v>1</v>
      </c>
      <c r="B9" s="16" t="s">
        <v>206</v>
      </c>
      <c r="C9" s="16" t="s">
        <v>119</v>
      </c>
      <c r="D9" s="16" t="s">
        <v>65</v>
      </c>
      <c r="E9" s="16" t="s">
        <v>116</v>
      </c>
      <c r="F9" s="16" t="s">
        <v>101</v>
      </c>
      <c r="G9" s="16" t="s">
        <v>117</v>
      </c>
      <c r="H9" s="16" t="s">
        <v>118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2021-06-17T08:01:10Z</dcterms:modified>
</cp:coreProperties>
</file>